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definedNames>
    <definedName function="false" hidden="false" localSheetId="0" name="_xlnm.Print_Area" vbProcedure="false">List1!$A$1:$U$40</definedName>
    <definedName function="false" hidden="false" localSheetId="0" name="_xlnm.Print_Area" vbProcedure="false">List1!$A$1:$U$40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<sst xmlns="http://schemas.openxmlformats.org/spreadsheetml/2006/main" count="100" uniqueCount="80">
  <si>
    <t xml:space="preserve">Fit Test</t>
  </si>
  <si>
    <t xml:space="preserve">Leh sed</t>
  </si>
  <si>
    <t xml:space="preserve">Skok daleký</t>
  </si>
  <si>
    <t xml:space="preserve">Člunkový běh</t>
  </si>
  <si>
    <t xml:space="preserve">Angličáky</t>
  </si>
  <si>
    <t xml:space="preserve">Přednož</t>
  </si>
  <si>
    <t xml:space="preserve">Kliky</t>
  </si>
  <si>
    <t xml:space="preserve">S tyčí</t>
  </si>
  <si>
    <t xml:space="preserve">Výskok</t>
  </si>
  <si>
    <t xml:space="preserve">Body kroužek</t>
  </si>
  <si>
    <t xml:space="preserve">#</t>
  </si>
  <si>
    <t xml:space="preserve">Jméno</t>
  </si>
  <si>
    <t xml:space="preserve">Věk</t>
  </si>
  <si>
    <t xml:space="preserve">Bodů</t>
  </si>
  <si>
    <t xml:space="preserve">Počet</t>
  </si>
  <si>
    <t xml:space="preserve">Délka (cm)</t>
  </si>
  <si>
    <t xml:space="preserve">Čas (sekund)</t>
  </si>
  <si>
    <t xml:space="preserve">cm</t>
  </si>
  <si>
    <t xml:space="preserve">1.</t>
  </si>
  <si>
    <t xml:space="preserve">Žejdlíková Karolína</t>
  </si>
  <si>
    <t xml:space="preserve">11.4</t>
  </si>
  <si>
    <t xml:space="preserve">2.</t>
  </si>
  <si>
    <t xml:space="preserve">Žejdlík Michal</t>
  </si>
  <si>
    <t xml:space="preserve">11.5</t>
  </si>
  <si>
    <t xml:space="preserve">3.</t>
  </si>
  <si>
    <t xml:space="preserve">Kruschina Jan</t>
  </si>
  <si>
    <t xml:space="preserve">4.</t>
  </si>
  <si>
    <t xml:space="preserve">Pavel Petr</t>
  </si>
  <si>
    <t xml:space="preserve">5.</t>
  </si>
  <si>
    <t xml:space="preserve">Pavlová Martina</t>
  </si>
  <si>
    <t xml:space="preserve">12.0</t>
  </si>
  <si>
    <t xml:space="preserve">6.</t>
  </si>
  <si>
    <t xml:space="preserve">Juren Lukáš</t>
  </si>
  <si>
    <t xml:space="preserve">7.</t>
  </si>
  <si>
    <t xml:space="preserve">Šašek Jan st.</t>
  </si>
  <si>
    <t xml:space="preserve">12.5</t>
  </si>
  <si>
    <t xml:space="preserve">8.</t>
  </si>
  <si>
    <t xml:space="preserve">Bílý Jakub</t>
  </si>
  <si>
    <t xml:space="preserve">11.9</t>
  </si>
  <si>
    <t xml:space="preserve">9.</t>
  </si>
  <si>
    <t xml:space="preserve">Hulha Karel</t>
  </si>
  <si>
    <t xml:space="preserve">12.8</t>
  </si>
  <si>
    <t xml:space="preserve">10.</t>
  </si>
  <si>
    <t xml:space="preserve">Eiselt Jan</t>
  </si>
  <si>
    <t xml:space="preserve">11.0</t>
  </si>
  <si>
    <t xml:space="preserve">11.</t>
  </si>
  <si>
    <t xml:space="preserve">Žejdlíková Eliška</t>
  </si>
  <si>
    <t xml:space="preserve">12.1</t>
  </si>
  <si>
    <t xml:space="preserve">12.</t>
  </si>
  <si>
    <t xml:space="preserve">Bílý Petr</t>
  </si>
  <si>
    <t xml:space="preserve">13.4</t>
  </si>
  <si>
    <t xml:space="preserve">13.</t>
  </si>
  <si>
    <t xml:space="preserve">Karpíšková Kateřina</t>
  </si>
  <si>
    <t xml:space="preserve">12.6</t>
  </si>
  <si>
    <t xml:space="preserve">14.</t>
  </si>
  <si>
    <t xml:space="preserve">Hulha Lukáš</t>
  </si>
  <si>
    <t xml:space="preserve">12.2</t>
  </si>
  <si>
    <t xml:space="preserve">15.</t>
  </si>
  <si>
    <t xml:space="preserve">Šašek Jan ml.</t>
  </si>
  <si>
    <t xml:space="preserve">16.</t>
  </si>
  <si>
    <t xml:space="preserve">Klein Martin</t>
  </si>
  <si>
    <t xml:space="preserve">17.</t>
  </si>
  <si>
    <t xml:space="preserve">Haslinger Leopold</t>
  </si>
  <si>
    <t xml:space="preserve">18.</t>
  </si>
  <si>
    <t xml:space="preserve">Riby Thomas</t>
  </si>
  <si>
    <t xml:space="preserve">13.1</t>
  </si>
  <si>
    <t xml:space="preserve">19.</t>
  </si>
  <si>
    <t xml:space="preserve">Wurz Bohuslav</t>
  </si>
  <si>
    <t xml:space="preserve">Křížovka – 23 značek</t>
  </si>
  <si>
    <t xml:space="preserve">Chyby</t>
  </si>
  <si>
    <t xml:space="preserve">Odevzdal jako</t>
  </si>
  <si>
    <t xml:space="preserve">Šimek Vojta</t>
  </si>
  <si>
    <t xml:space="preserve">Riby Philip</t>
  </si>
  <si>
    <t xml:space="preserve">Kruschinová Jana</t>
  </si>
  <si>
    <t xml:space="preserve">Veselá Kamila</t>
  </si>
  <si>
    <t xml:space="preserve">Čečrle Tomáš</t>
  </si>
  <si>
    <t xml:space="preserve">Bergner Otík</t>
  </si>
  <si>
    <t xml:space="preserve">Dále přítomni: M. Žejdlík, M. Eiselt, V. Beregner, P. Čečrlová</t>
  </si>
  <si>
    <t xml:space="preserve">Děti: 9</t>
  </si>
  <si>
    <t xml:space="preserve">Dospělí: 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</si>
</sst>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0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/>
      <right style="medium"/>
      <top style="hair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0"/>
  <sheetViews>
    <sheetView showFormulas="false" showGridLines="true" showRowColHeaders="true" showZeros="true" rightToLeft="false" tabSelected="true" showOutlineSymbols="true" defaultGridColor="true" view="normal" topLeftCell="A1" colorId="64" zoomScale="83" zoomScaleNormal="83" zoomScalePageLayoutView="100" workbookViewId="0">
      <selection pane="topLeft" activeCell="U1" activeCellId="0" sqref="D:U"/>
    </sheetView>
  </sheetViews>
  <sheetFormatPr defaultRowHeight="15" outlineLevelRow="0" outlineLevelCol="0"/>
  <cols>
    <col collapsed="false" customWidth="true" hidden="false" outlineLevel="0" max="1" min="1" style="0" width="10.85"/>
    <col collapsed="false" customWidth="true" hidden="false" outlineLevel="0" max="2" min="2" style="0" width="19.71"/>
    <col collapsed="false" customWidth="true" hidden="false" outlineLevel="0" max="3" min="3" style="1" width="7.71"/>
    <col collapsed="false" customWidth="true" hidden="false" outlineLevel="0" max="4" min="4" style="1" width="8.14"/>
    <col collapsed="false" customWidth="true" hidden="false" outlineLevel="0" max="5" min="5" style="1" width="13.7"/>
    <col collapsed="false" customWidth="true" hidden="false" outlineLevel="0" max="6" min="6" style="1" width="7.15"/>
    <col collapsed="false" customWidth="true" hidden="false" outlineLevel="0" max="7" min="7" style="1" width="13.7"/>
    <col collapsed="false" customWidth="true" hidden="false" outlineLevel="0" max="8" min="8" style="1" width="7.15"/>
    <col collapsed="false" customWidth="true" hidden="false" outlineLevel="0" max="9" min="9" style="1" width="13.7"/>
    <col collapsed="false" customWidth="true" hidden="false" outlineLevel="0" max="10" min="10" style="1" width="7.15"/>
    <col collapsed="false" customWidth="true" hidden="false" outlineLevel="0" max="11" min="11" style="0" width="13.7"/>
    <col collapsed="false" customWidth="true" hidden="false" outlineLevel="0" max="12" min="12" style="0" width="7.15"/>
    <col collapsed="false" customWidth="true" hidden="false" outlineLevel="0" max="13" min="13" style="0" width="13.7"/>
    <col collapsed="false" customWidth="true" hidden="false" outlineLevel="0" max="14" min="14" style="0" width="7.15"/>
    <col collapsed="false" customWidth="true" hidden="false" outlineLevel="0" max="15" min="15" style="0" width="13.7"/>
    <col collapsed="false" customWidth="true" hidden="false" outlineLevel="0" max="16" min="16" style="0" width="7"/>
    <col collapsed="false" customWidth="true" hidden="false" outlineLevel="0" max="17" min="17" style="0" width="14.01"/>
    <col collapsed="false" customWidth="true" hidden="false" outlineLevel="0" max="18" min="18" style="0" width="7"/>
    <col collapsed="false" customWidth="true" hidden="false" outlineLevel="0" max="19" min="19" style="0" width="14.15"/>
    <col collapsed="false" customWidth="true" hidden="false" outlineLevel="0" max="20" min="20" style="0" width="7.15"/>
    <col collapsed="false" customWidth="true" hidden="false" outlineLevel="0" max="1025" min="21" style="0" width="8.41"/>
  </cols>
  <sheetData>
    <row r="1" customFormat="false" ht="23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5.75" hidden="false" customHeight="false" outlineLevel="0" collapsed="false">
      <c r="A2" s="3"/>
      <c r="H2" s="4"/>
      <c r="I2" s="5"/>
    </row>
    <row r="3" s="3" customFormat="true" ht="13.8" hidden="false" customHeight="true" outlineLevel="0" collapsed="false">
      <c r="A3" s="6"/>
      <c r="B3" s="7"/>
      <c r="C3" s="8"/>
      <c r="D3" s="9"/>
      <c r="E3" s="10" t="s">
        <v>1</v>
      </c>
      <c r="F3" s="10"/>
      <c r="G3" s="10" t="s">
        <v>2</v>
      </c>
      <c r="H3" s="10"/>
      <c r="I3" s="11" t="s">
        <v>3</v>
      </c>
      <c r="J3" s="11"/>
      <c r="K3" s="12" t="s">
        <v>4</v>
      </c>
      <c r="L3" s="12"/>
      <c r="M3" s="10" t="s">
        <v>5</v>
      </c>
      <c r="N3" s="10"/>
      <c r="O3" s="10" t="s">
        <v>6</v>
      </c>
      <c r="P3" s="10"/>
      <c r="Q3" s="13" t="s">
        <v>7</v>
      </c>
      <c r="R3" s="13"/>
      <c r="S3" s="13" t="s">
        <v>8</v>
      </c>
      <c r="T3" s="13"/>
      <c r="U3" s="14" t="s">
        <v>9</v>
      </c>
    </row>
    <row r="4" customFormat="false" ht="13.8" hidden="false" customHeight="false" outlineLevel="0" collapsed="false">
      <c r="A4" s="15" t="s">
        <v>10</v>
      </c>
      <c r="B4" s="16" t="s">
        <v>11</v>
      </c>
      <c r="C4" s="17" t="s">
        <v>12</v>
      </c>
      <c r="D4" s="18" t="s">
        <v>13</v>
      </c>
      <c r="E4" s="19" t="s">
        <v>14</v>
      </c>
      <c r="F4" s="20" t="s">
        <v>13</v>
      </c>
      <c r="G4" s="19" t="s">
        <v>15</v>
      </c>
      <c r="H4" s="21" t="s">
        <v>13</v>
      </c>
      <c r="I4" s="22" t="s">
        <v>16</v>
      </c>
      <c r="J4" s="23" t="s">
        <v>13</v>
      </c>
      <c r="K4" s="24" t="s">
        <v>16</v>
      </c>
      <c r="L4" s="25" t="s">
        <v>13</v>
      </c>
      <c r="M4" s="24" t="s">
        <v>14</v>
      </c>
      <c r="N4" s="26" t="s">
        <v>13</v>
      </c>
      <c r="O4" s="27" t="s">
        <v>14</v>
      </c>
      <c r="P4" s="26" t="s">
        <v>13</v>
      </c>
      <c r="Q4" s="28" t="s">
        <v>16</v>
      </c>
      <c r="R4" s="26" t="s">
        <v>13</v>
      </c>
      <c r="S4" s="19" t="s">
        <v>17</v>
      </c>
      <c r="T4" s="29" t="s">
        <v>13</v>
      </c>
      <c r="U4" s="14"/>
    </row>
    <row r="5" customFormat="false" ht="13.8" hidden="false" customHeight="false" outlineLevel="0" collapsed="false">
      <c r="A5" s="30" t="s">
        <v>18</v>
      </c>
      <c r="B5" s="31" t="s">
        <v>19</v>
      </c>
      <c r="C5" s="32" t="n">
        <v>17</v>
      </c>
      <c r="D5" s="33" t="n">
        <f aca="false">F5+H5+J5+L5+N5+P5+R5+T5</f>
        <v>112</v>
      </c>
      <c r="E5" s="34" t="n">
        <v>55</v>
      </c>
      <c r="F5" s="35" t="n">
        <v>19</v>
      </c>
      <c r="G5" s="34" t="n">
        <v>213</v>
      </c>
      <c r="H5" s="35" t="n">
        <v>17</v>
      </c>
      <c r="I5" s="34" t="s">
        <v>20</v>
      </c>
      <c r="J5" s="35" t="n">
        <v>13</v>
      </c>
      <c r="K5" s="34" t="n">
        <v>49</v>
      </c>
      <c r="L5" s="36" t="n">
        <v>14</v>
      </c>
      <c r="M5" s="37" t="n">
        <v>15</v>
      </c>
      <c r="N5" s="38" t="n">
        <v>8</v>
      </c>
      <c r="O5" s="39" t="n">
        <v>16</v>
      </c>
      <c r="P5" s="38" t="n">
        <v>9</v>
      </c>
      <c r="Q5" s="40" t="n">
        <v>20</v>
      </c>
      <c r="R5" s="41" t="n">
        <v>13</v>
      </c>
      <c r="S5" s="42" t="n">
        <v>43</v>
      </c>
      <c r="T5" s="43" t="n">
        <v>19</v>
      </c>
      <c r="U5" s="1"/>
    </row>
    <row r="6" customFormat="false" ht="13.8" hidden="false" customHeight="false" outlineLevel="0" collapsed="false">
      <c r="A6" s="44" t="s">
        <v>21</v>
      </c>
      <c r="B6" s="45" t="s">
        <v>22</v>
      </c>
      <c r="C6" s="46" t="n">
        <v>47</v>
      </c>
      <c r="D6" s="47" t="n">
        <f aca="false">F6+H6+J6+L6+N6+P6+R6+T6</f>
        <v>111</v>
      </c>
      <c r="E6" s="48" t="n">
        <v>43</v>
      </c>
      <c r="F6" s="49" t="n">
        <v>15</v>
      </c>
      <c r="G6" s="48" t="n">
        <v>233</v>
      </c>
      <c r="H6" s="49" t="n">
        <v>16</v>
      </c>
      <c r="I6" s="48" t="s">
        <v>23</v>
      </c>
      <c r="J6" s="49" t="n">
        <v>16</v>
      </c>
      <c r="K6" s="48" t="n">
        <v>48</v>
      </c>
      <c r="L6" s="50" t="n">
        <v>14</v>
      </c>
      <c r="M6" s="51" t="n">
        <v>15</v>
      </c>
      <c r="N6" s="52" t="n">
        <v>14</v>
      </c>
      <c r="O6" s="53" t="n">
        <v>11</v>
      </c>
      <c r="P6" s="52" t="n">
        <v>5</v>
      </c>
      <c r="Q6" s="54" t="n">
        <v>23</v>
      </c>
      <c r="R6" s="52" t="n">
        <v>15</v>
      </c>
      <c r="S6" s="51" t="n">
        <v>46</v>
      </c>
      <c r="T6" s="55" t="n">
        <v>16</v>
      </c>
      <c r="U6" s="1"/>
    </row>
    <row r="7" customFormat="false" ht="13.8" hidden="false" customHeight="false" outlineLevel="0" collapsed="false">
      <c r="A7" s="44" t="s">
        <v>24</v>
      </c>
      <c r="B7" s="56" t="s">
        <v>25</v>
      </c>
      <c r="C7" s="57" t="n">
        <v>45</v>
      </c>
      <c r="D7" s="47" t="n">
        <f aca="false">F7+H7+J7+L7+N7+P7+R7+T7</f>
        <v>103</v>
      </c>
      <c r="E7" s="48" t="n">
        <v>39</v>
      </c>
      <c r="F7" s="49" t="n">
        <v>14</v>
      </c>
      <c r="G7" s="48" t="n">
        <v>225</v>
      </c>
      <c r="H7" s="49" t="n">
        <v>15</v>
      </c>
      <c r="I7" s="58" t="s">
        <v>20</v>
      </c>
      <c r="J7" s="49" t="n">
        <v>16</v>
      </c>
      <c r="K7" s="48" t="n">
        <v>45</v>
      </c>
      <c r="L7" s="50" t="n">
        <v>20</v>
      </c>
      <c r="M7" s="51" t="n">
        <v>14</v>
      </c>
      <c r="N7" s="52" t="n">
        <v>12</v>
      </c>
      <c r="O7" s="53" t="n">
        <v>6</v>
      </c>
      <c r="P7" s="52" t="n">
        <v>1</v>
      </c>
      <c r="Q7" s="54" t="n">
        <v>32</v>
      </c>
      <c r="R7" s="52" t="n">
        <v>10</v>
      </c>
      <c r="S7" s="51" t="n">
        <v>44</v>
      </c>
      <c r="T7" s="55" t="n">
        <v>15</v>
      </c>
      <c r="U7" s="1"/>
    </row>
    <row r="8" customFormat="false" ht="13.8" hidden="false" customHeight="false" outlineLevel="0" collapsed="false">
      <c r="A8" s="44" t="s">
        <v>26</v>
      </c>
      <c r="B8" s="56" t="s">
        <v>27</v>
      </c>
      <c r="C8" s="57" t="n">
        <v>49</v>
      </c>
      <c r="D8" s="47" t="n">
        <f aca="false">F8+H8+J8+L8+N8+P8+R8+T8</f>
        <v>98</v>
      </c>
      <c r="E8" s="48" t="n">
        <v>34</v>
      </c>
      <c r="F8" s="49" t="n">
        <v>12</v>
      </c>
      <c r="G8" s="48" t="n">
        <v>210</v>
      </c>
      <c r="H8" s="49" t="n">
        <v>12</v>
      </c>
      <c r="I8" s="48" t="s">
        <v>20</v>
      </c>
      <c r="J8" s="49" t="n">
        <v>16</v>
      </c>
      <c r="K8" s="48" t="n">
        <v>50</v>
      </c>
      <c r="L8" s="50" t="n">
        <v>10</v>
      </c>
      <c r="M8" s="51" t="n">
        <v>15</v>
      </c>
      <c r="N8" s="52" t="n">
        <v>14</v>
      </c>
      <c r="O8" s="53" t="n">
        <v>15</v>
      </c>
      <c r="P8" s="52" t="n">
        <v>8</v>
      </c>
      <c r="Q8" s="54" t="n">
        <v>30</v>
      </c>
      <c r="R8" s="52" t="n">
        <v>11</v>
      </c>
      <c r="S8" s="51" t="n">
        <v>45</v>
      </c>
      <c r="T8" s="55" t="n">
        <v>15</v>
      </c>
      <c r="U8" s="1"/>
    </row>
    <row r="9" customFormat="false" ht="13.8" hidden="false" customHeight="false" outlineLevel="0" collapsed="false">
      <c r="A9" s="44" t="s">
        <v>28</v>
      </c>
      <c r="B9" s="45" t="s">
        <v>29</v>
      </c>
      <c r="C9" s="46" t="n">
        <v>16</v>
      </c>
      <c r="D9" s="47" t="n">
        <f aca="false">F9+H9+J9+L9+N9+P9+R9+T9</f>
        <v>96</v>
      </c>
      <c r="E9" s="48" t="n">
        <v>44</v>
      </c>
      <c r="F9" s="49" t="n">
        <v>12</v>
      </c>
      <c r="G9" s="48" t="n">
        <v>186</v>
      </c>
      <c r="H9" s="49" t="n">
        <v>12</v>
      </c>
      <c r="I9" s="48" t="s">
        <v>30</v>
      </c>
      <c r="J9" s="49" t="n">
        <v>12</v>
      </c>
      <c r="K9" s="48" t="n">
        <v>44</v>
      </c>
      <c r="L9" s="50" t="n">
        <v>20</v>
      </c>
      <c r="M9" s="51" t="n">
        <v>15</v>
      </c>
      <c r="N9" s="52" t="n">
        <v>8</v>
      </c>
      <c r="O9" s="53" t="n">
        <v>13</v>
      </c>
      <c r="P9" s="52" t="n">
        <v>6</v>
      </c>
      <c r="Q9" s="54" t="n">
        <v>24</v>
      </c>
      <c r="R9" s="52" t="n">
        <v>10</v>
      </c>
      <c r="S9" s="51" t="n">
        <v>40</v>
      </c>
      <c r="T9" s="55" t="n">
        <v>16</v>
      </c>
      <c r="U9" s="1"/>
    </row>
    <row r="10" customFormat="false" ht="13.8" hidden="false" customHeight="false" outlineLevel="0" collapsed="false">
      <c r="A10" s="44" t="s">
        <v>31</v>
      </c>
      <c r="B10" s="56" t="s">
        <v>32</v>
      </c>
      <c r="C10" s="57" t="n">
        <v>20</v>
      </c>
      <c r="D10" s="47" t="n">
        <f aca="false">F10+H10+J10+L10+N10+P10+R10+T10</f>
        <v>84</v>
      </c>
      <c r="E10" s="48" t="n">
        <v>47</v>
      </c>
      <c r="F10" s="49" t="n">
        <v>13</v>
      </c>
      <c r="G10" s="48" t="n">
        <v>211</v>
      </c>
      <c r="H10" s="49" t="n">
        <v>10</v>
      </c>
      <c r="I10" s="48" t="s">
        <v>23</v>
      </c>
      <c r="J10" s="49" t="n">
        <v>10</v>
      </c>
      <c r="K10" s="48" t="n">
        <v>44</v>
      </c>
      <c r="L10" s="50" t="n">
        <v>7</v>
      </c>
      <c r="M10" s="51" t="n">
        <v>15</v>
      </c>
      <c r="N10" s="52" t="n">
        <v>10</v>
      </c>
      <c r="O10" s="53" t="n">
        <v>25</v>
      </c>
      <c r="P10" s="52" t="n">
        <v>9</v>
      </c>
      <c r="Q10" s="54" t="n">
        <v>22</v>
      </c>
      <c r="R10" s="52" t="n">
        <v>12</v>
      </c>
      <c r="S10" s="51" t="n">
        <v>54</v>
      </c>
      <c r="T10" s="55" t="n">
        <v>13</v>
      </c>
      <c r="U10" s="1"/>
    </row>
    <row r="11" customFormat="false" ht="13.8" hidden="false" customHeight="false" outlineLevel="0" collapsed="false">
      <c r="A11" s="44" t="s">
        <v>33</v>
      </c>
      <c r="B11" s="56" t="s">
        <v>34</v>
      </c>
      <c r="C11" s="57" t="n">
        <v>44</v>
      </c>
      <c r="D11" s="47" t="n">
        <f aca="false">F11+H11+J11+L11+N11+P11+R11+T11</f>
        <v>71</v>
      </c>
      <c r="E11" s="48" t="n">
        <v>36</v>
      </c>
      <c r="F11" s="49" t="n">
        <v>13</v>
      </c>
      <c r="G11" s="48" t="n">
        <v>187.5</v>
      </c>
      <c r="H11" s="49" t="n">
        <v>9</v>
      </c>
      <c r="I11" s="48" t="s">
        <v>35</v>
      </c>
      <c r="J11" s="49" t="n">
        <v>12</v>
      </c>
      <c r="K11" s="48" t="n">
        <v>48</v>
      </c>
      <c r="L11" s="50" t="n">
        <v>14</v>
      </c>
      <c r="M11" s="51" t="n">
        <v>14</v>
      </c>
      <c r="N11" s="52" t="n">
        <v>12</v>
      </c>
      <c r="O11" s="53" t="n">
        <v>19</v>
      </c>
      <c r="P11" s="52" t="n">
        <v>11</v>
      </c>
      <c r="Q11" s="54"/>
      <c r="R11" s="52"/>
      <c r="S11" s="51"/>
      <c r="T11" s="55"/>
      <c r="U11" s="1"/>
    </row>
    <row r="12" customFormat="false" ht="13.8" hidden="false" customHeight="false" outlineLevel="0" collapsed="false">
      <c r="A12" s="44" t="s">
        <v>36</v>
      </c>
      <c r="B12" s="45" t="s">
        <v>37</v>
      </c>
      <c r="C12" s="46" t="n">
        <v>16</v>
      </c>
      <c r="D12" s="47" t="n">
        <f aca="false">F12+H12+J12+L12+N12+P12+R12+T12</f>
        <v>67</v>
      </c>
      <c r="E12" s="48" t="n">
        <v>61</v>
      </c>
      <c r="F12" s="49" t="n">
        <v>16</v>
      </c>
      <c r="G12" s="48" t="n">
        <v>202</v>
      </c>
      <c r="H12" s="49" t="n">
        <v>7</v>
      </c>
      <c r="I12" s="48" t="s">
        <v>38</v>
      </c>
      <c r="J12" s="49" t="n">
        <v>8</v>
      </c>
      <c r="K12" s="48" t="n">
        <v>51</v>
      </c>
      <c r="L12" s="50" t="n">
        <v>0</v>
      </c>
      <c r="M12" s="51" t="n">
        <v>14</v>
      </c>
      <c r="N12" s="52" t="n">
        <v>7</v>
      </c>
      <c r="O12" s="53" t="n">
        <v>20</v>
      </c>
      <c r="P12" s="52" t="n">
        <v>8</v>
      </c>
      <c r="Q12" s="54" t="n">
        <v>24</v>
      </c>
      <c r="R12" s="52" t="n">
        <v>10</v>
      </c>
      <c r="S12" s="51" t="n">
        <v>45</v>
      </c>
      <c r="T12" s="55" t="n">
        <v>11</v>
      </c>
      <c r="U12" s="1"/>
    </row>
    <row r="13" customFormat="false" ht="13.8" hidden="false" customHeight="false" outlineLevel="0" collapsed="false">
      <c r="A13" s="44" t="s">
        <v>39</v>
      </c>
      <c r="B13" s="45" t="s">
        <v>40</v>
      </c>
      <c r="C13" s="46" t="n">
        <v>57</v>
      </c>
      <c r="D13" s="47" t="n">
        <f aca="false">F13+H13+J13+L13+N13+P13+R13+T13</f>
        <v>62</v>
      </c>
      <c r="E13" s="48" t="n">
        <v>36</v>
      </c>
      <c r="F13" s="49" t="n">
        <v>14</v>
      </c>
      <c r="G13" s="48" t="n">
        <v>166</v>
      </c>
      <c r="H13" s="49" t="n">
        <v>7</v>
      </c>
      <c r="I13" s="58" t="s">
        <v>41</v>
      </c>
      <c r="J13" s="49" t="n">
        <v>13</v>
      </c>
      <c r="K13" s="48" t="n">
        <v>75</v>
      </c>
      <c r="L13" s="50" t="n">
        <v>0</v>
      </c>
      <c r="M13" s="51" t="n">
        <v>10</v>
      </c>
      <c r="N13" s="52" t="n">
        <v>9</v>
      </c>
      <c r="O13" s="53" t="n">
        <v>20</v>
      </c>
      <c r="P13" s="52" t="n">
        <v>13</v>
      </c>
      <c r="Q13" s="54" t="n">
        <v>89</v>
      </c>
      <c r="R13" s="52" t="n">
        <v>0</v>
      </c>
      <c r="S13" s="51" t="n">
        <v>28</v>
      </c>
      <c r="T13" s="55" t="n">
        <v>6</v>
      </c>
      <c r="U13" s="1"/>
    </row>
    <row r="14" customFormat="false" ht="13.8" hidden="false" customHeight="false" outlineLevel="0" collapsed="false">
      <c r="A14" s="44" t="s">
        <v>42</v>
      </c>
      <c r="B14" s="56" t="s">
        <v>43</v>
      </c>
      <c r="C14" s="57" t="n">
        <v>29</v>
      </c>
      <c r="D14" s="47" t="n">
        <f aca="false">F14+H14+J14+L14+N14+P14+R14+T14</f>
        <v>62</v>
      </c>
      <c r="E14" s="48" t="n">
        <v>41</v>
      </c>
      <c r="F14" s="49" t="n">
        <v>11</v>
      </c>
      <c r="G14" s="48" t="n">
        <v>224.5</v>
      </c>
      <c r="H14" s="49" t="n">
        <v>12</v>
      </c>
      <c r="I14" s="48" t="s">
        <v>44</v>
      </c>
      <c r="J14" s="49" t="n">
        <v>13</v>
      </c>
      <c r="K14" s="48" t="n">
        <v>45</v>
      </c>
      <c r="L14" s="50" t="n">
        <v>6</v>
      </c>
      <c r="M14" s="51" t="n">
        <v>9</v>
      </c>
      <c r="N14" s="52" t="n">
        <v>3</v>
      </c>
      <c r="O14" s="53" t="n">
        <v>22</v>
      </c>
      <c r="P14" s="52" t="n">
        <v>6</v>
      </c>
      <c r="Q14" s="54" t="n">
        <v>38</v>
      </c>
      <c r="R14" s="52" t="n">
        <v>3</v>
      </c>
      <c r="S14" s="51" t="n">
        <v>47</v>
      </c>
      <c r="T14" s="55" t="n">
        <v>8</v>
      </c>
      <c r="U14" s="1"/>
    </row>
    <row r="15" customFormat="false" ht="13.8" hidden="false" customHeight="false" outlineLevel="0" collapsed="false">
      <c r="A15" s="44" t="s">
        <v>45</v>
      </c>
      <c r="B15" s="45" t="s">
        <v>46</v>
      </c>
      <c r="C15" s="57" t="n">
        <v>13</v>
      </c>
      <c r="D15" s="47" t="n">
        <f aca="false">F15+H15+J15+L15+N15+P15+R15+T15</f>
        <v>58</v>
      </c>
      <c r="E15" s="48" t="n">
        <v>39</v>
      </c>
      <c r="F15" s="49" t="n">
        <v>11</v>
      </c>
      <c r="G15" s="48" t="n">
        <v>167</v>
      </c>
      <c r="H15" s="49" t="n">
        <v>9</v>
      </c>
      <c r="I15" s="48" t="s">
        <v>47</v>
      </c>
      <c r="J15" s="49" t="n">
        <v>12</v>
      </c>
      <c r="K15" s="48" t="n">
        <v>56</v>
      </c>
      <c r="L15" s="50" t="n">
        <v>1</v>
      </c>
      <c r="M15" s="51" t="n">
        <v>12</v>
      </c>
      <c r="N15" s="52" t="n">
        <v>6</v>
      </c>
      <c r="O15" s="53" t="n">
        <v>10</v>
      </c>
      <c r="P15" s="52" t="n">
        <v>3</v>
      </c>
      <c r="Q15" s="54" t="n">
        <v>23</v>
      </c>
      <c r="R15" s="52" t="n">
        <v>10</v>
      </c>
      <c r="S15" s="51" t="n">
        <v>28</v>
      </c>
      <c r="T15" s="55" t="n">
        <v>6</v>
      </c>
      <c r="U15" s="1" t="n">
        <v>7</v>
      </c>
    </row>
    <row r="16" customFormat="false" ht="13.8" hidden="false" customHeight="false" outlineLevel="0" collapsed="false">
      <c r="A16" s="44" t="s">
        <v>48</v>
      </c>
      <c r="B16" s="56" t="s">
        <v>49</v>
      </c>
      <c r="C16" s="57" t="n">
        <v>49</v>
      </c>
      <c r="D16" s="47" t="n">
        <f aca="false">F16+H16+J16+L16+N16+P16+R16+T16</f>
        <v>48</v>
      </c>
      <c r="E16" s="48" t="n">
        <v>22</v>
      </c>
      <c r="F16" s="49" t="n">
        <v>8</v>
      </c>
      <c r="G16" s="48" t="n">
        <v>182</v>
      </c>
      <c r="H16" s="49" t="n">
        <v>8</v>
      </c>
      <c r="I16" s="48" t="s">
        <v>50</v>
      </c>
      <c r="J16" s="49" t="n">
        <v>10</v>
      </c>
      <c r="K16" s="48" t="n">
        <v>52</v>
      </c>
      <c r="L16" s="50" t="n">
        <v>8</v>
      </c>
      <c r="M16" s="51" t="n">
        <v>14</v>
      </c>
      <c r="N16" s="52" t="n">
        <v>12</v>
      </c>
      <c r="O16" s="53" t="n">
        <v>7</v>
      </c>
      <c r="P16" s="52" t="n">
        <v>2</v>
      </c>
      <c r="Q16" s="54"/>
      <c r="R16" s="52"/>
      <c r="S16" s="51" t="n">
        <v>27</v>
      </c>
      <c r="T16" s="55" t="n">
        <v>0</v>
      </c>
      <c r="U16" s="1"/>
    </row>
    <row r="17" customFormat="false" ht="13.8" hidden="false" customHeight="false" outlineLevel="0" collapsed="false">
      <c r="A17" s="44" t="s">
        <v>51</v>
      </c>
      <c r="B17" s="56" t="s">
        <v>52</v>
      </c>
      <c r="C17" s="57" t="n">
        <v>13</v>
      </c>
      <c r="D17" s="47" t="n">
        <f aca="false">F17+H17+J17+L17+N17+P17+R17+T17</f>
        <v>46</v>
      </c>
      <c r="E17" s="48" t="n">
        <v>46</v>
      </c>
      <c r="F17" s="49" t="n">
        <v>13</v>
      </c>
      <c r="G17" s="48" t="n">
        <v>146.5</v>
      </c>
      <c r="H17" s="49" t="n">
        <v>5</v>
      </c>
      <c r="I17" s="48" t="s">
        <v>53</v>
      </c>
      <c r="J17" s="49" t="n">
        <v>11</v>
      </c>
      <c r="K17" s="48" t="n">
        <v>59</v>
      </c>
      <c r="L17" s="50" t="n">
        <v>0</v>
      </c>
      <c r="M17" s="51" t="n">
        <v>12</v>
      </c>
      <c r="N17" s="52" t="n">
        <v>6</v>
      </c>
      <c r="O17" s="53" t="n">
        <v>8</v>
      </c>
      <c r="P17" s="52" t="n">
        <v>1</v>
      </c>
      <c r="Q17" s="54" t="n">
        <v>33</v>
      </c>
      <c r="R17" s="52" t="n">
        <v>4</v>
      </c>
      <c r="S17" s="51" t="n">
        <v>28</v>
      </c>
      <c r="T17" s="55" t="n">
        <v>6</v>
      </c>
      <c r="U17" s="1" t="n">
        <v>6</v>
      </c>
    </row>
    <row r="18" customFormat="false" ht="13.8" hidden="false" customHeight="false" outlineLevel="0" collapsed="false">
      <c r="A18" s="44" t="s">
        <v>54</v>
      </c>
      <c r="B18" s="45" t="s">
        <v>55</v>
      </c>
      <c r="C18" s="46" t="n">
        <v>23</v>
      </c>
      <c r="D18" s="47" t="n">
        <f aca="false">F18+H18+J18+L18+N18+P18+R18+T18</f>
        <v>45</v>
      </c>
      <c r="E18" s="48" t="n">
        <v>42</v>
      </c>
      <c r="F18" s="49" t="n">
        <v>11</v>
      </c>
      <c r="G18" s="48" t="n">
        <v>219</v>
      </c>
      <c r="H18" s="49" t="n">
        <v>11</v>
      </c>
      <c r="I18" s="48" t="s">
        <v>56</v>
      </c>
      <c r="J18" s="49" t="n">
        <v>8</v>
      </c>
      <c r="K18" s="48" t="n">
        <v>56</v>
      </c>
      <c r="L18" s="50" t="n">
        <v>0</v>
      </c>
      <c r="M18" s="51" t="n">
        <v>12</v>
      </c>
      <c r="N18" s="52" t="n">
        <v>7</v>
      </c>
      <c r="O18" s="53" t="n">
        <v>5</v>
      </c>
      <c r="P18" s="52" t="n">
        <v>0</v>
      </c>
      <c r="Q18" s="54" t="n">
        <v>29</v>
      </c>
      <c r="R18" s="52" t="n">
        <v>8</v>
      </c>
      <c r="S18" s="51" t="n">
        <v>34</v>
      </c>
      <c r="T18" s="55" t="n">
        <v>0</v>
      </c>
      <c r="U18" s="1"/>
    </row>
    <row r="19" customFormat="false" ht="13.8" hidden="false" customHeight="false" outlineLevel="0" collapsed="false">
      <c r="A19" s="44" t="s">
        <v>57</v>
      </c>
      <c r="B19" s="56" t="s">
        <v>58</v>
      </c>
      <c r="C19" s="57" t="n">
        <v>14</v>
      </c>
      <c r="D19" s="47" t="n">
        <f aca="false">F19+H19+J19+L19+N19+P19+R19+T19</f>
        <v>39</v>
      </c>
      <c r="E19" s="48" t="n">
        <v>34</v>
      </c>
      <c r="F19" s="49" t="n">
        <v>8</v>
      </c>
      <c r="G19" s="48" t="n">
        <v>178.5</v>
      </c>
      <c r="H19" s="49" t="n">
        <v>8</v>
      </c>
      <c r="I19" s="48" t="s">
        <v>20</v>
      </c>
      <c r="J19" s="49" t="n">
        <v>12</v>
      </c>
      <c r="K19" s="48" t="n">
        <v>49</v>
      </c>
      <c r="L19" s="50" t="n">
        <v>2</v>
      </c>
      <c r="M19" s="51" t="n">
        <v>13</v>
      </c>
      <c r="N19" s="52" t="n">
        <v>7</v>
      </c>
      <c r="O19" s="53" t="n">
        <v>9</v>
      </c>
      <c r="P19" s="52" t="n">
        <v>2</v>
      </c>
      <c r="Q19" s="54"/>
      <c r="R19" s="52"/>
      <c r="S19" s="51"/>
      <c r="T19" s="55"/>
      <c r="U19" s="1" t="n">
        <v>5</v>
      </c>
    </row>
    <row r="20" customFormat="false" ht="13.8" hidden="false" customHeight="false" outlineLevel="0" collapsed="false">
      <c r="A20" s="44" t="s">
        <v>59</v>
      </c>
      <c r="B20" s="56" t="s">
        <v>60</v>
      </c>
      <c r="C20" s="57" t="n">
        <v>13</v>
      </c>
      <c r="D20" s="47" t="n">
        <f aca="false">F20+H20+J20+L20+N20+P20+R20+T20</f>
        <v>35</v>
      </c>
      <c r="E20" s="48" t="n">
        <v>49</v>
      </c>
      <c r="F20" s="49" t="n">
        <v>12</v>
      </c>
      <c r="G20" s="48" t="n">
        <v>199</v>
      </c>
      <c r="H20" s="49" t="n">
        <v>12</v>
      </c>
      <c r="I20" s="48" t="s">
        <v>38</v>
      </c>
      <c r="J20" s="49" t="n">
        <v>11</v>
      </c>
      <c r="K20" s="48" t="n">
        <v>54</v>
      </c>
      <c r="L20" s="50" t="n">
        <v>0</v>
      </c>
      <c r="M20" s="51"/>
      <c r="N20" s="52"/>
      <c r="O20" s="53"/>
      <c r="P20" s="52"/>
      <c r="Q20" s="54"/>
      <c r="R20" s="52"/>
      <c r="S20" s="51"/>
      <c r="T20" s="55"/>
      <c r="U20" s="1" t="n">
        <v>4</v>
      </c>
    </row>
    <row r="21" customFormat="false" ht="13.8" hidden="false" customHeight="false" outlineLevel="0" collapsed="false">
      <c r="A21" s="44" t="s">
        <v>61</v>
      </c>
      <c r="B21" s="56" t="s">
        <v>62</v>
      </c>
      <c r="C21" s="57" t="n">
        <v>13</v>
      </c>
      <c r="D21" s="47" t="n">
        <f aca="false">F21+H21+J21+L21+N21+P21+R21+T21</f>
        <v>24</v>
      </c>
      <c r="E21" s="48" t="n">
        <v>41</v>
      </c>
      <c r="F21" s="49" t="n">
        <v>10</v>
      </c>
      <c r="G21" s="48" t="n">
        <v>167</v>
      </c>
      <c r="H21" s="49" t="n">
        <v>6</v>
      </c>
      <c r="I21" s="48" t="s">
        <v>53</v>
      </c>
      <c r="J21" s="49" t="n">
        <v>8</v>
      </c>
      <c r="K21" s="48" t="n">
        <v>55</v>
      </c>
      <c r="L21" s="50" t="n">
        <v>0</v>
      </c>
      <c r="M21" s="51"/>
      <c r="N21" s="52"/>
      <c r="O21" s="53"/>
      <c r="P21" s="52"/>
      <c r="Q21" s="54"/>
      <c r="R21" s="52"/>
      <c r="S21" s="51"/>
      <c r="T21" s="55"/>
      <c r="U21" s="1" t="n">
        <v>3</v>
      </c>
    </row>
    <row r="22" customFormat="false" ht="13.8" hidden="false" customHeight="false" outlineLevel="0" collapsed="false">
      <c r="A22" s="44" t="s">
        <v>63</v>
      </c>
      <c r="B22" s="45" t="s">
        <v>64</v>
      </c>
      <c r="C22" s="57" t="n">
        <v>15</v>
      </c>
      <c r="D22" s="47" t="n">
        <f aca="false">F22+H22+J22+L22+N22+P22+R22+T22</f>
        <v>22</v>
      </c>
      <c r="E22" s="48" t="n">
        <v>43</v>
      </c>
      <c r="F22" s="49" t="n">
        <v>10</v>
      </c>
      <c r="G22" s="48" t="n">
        <v>137</v>
      </c>
      <c r="H22" s="49" t="n">
        <v>0</v>
      </c>
      <c r="I22" s="48" t="s">
        <v>65</v>
      </c>
      <c r="J22" s="49" t="n">
        <v>5</v>
      </c>
      <c r="K22" s="48" t="n">
        <v>85</v>
      </c>
      <c r="L22" s="50" t="n">
        <v>0</v>
      </c>
      <c r="M22" s="51" t="n">
        <v>7</v>
      </c>
      <c r="N22" s="52" t="n">
        <v>0</v>
      </c>
      <c r="O22" s="53" t="n">
        <v>16</v>
      </c>
      <c r="P22" s="52" t="n">
        <v>4</v>
      </c>
      <c r="Q22" s="54" t="n">
        <v>36</v>
      </c>
      <c r="R22" s="52" t="n">
        <v>3</v>
      </c>
      <c r="S22" s="51" t="n">
        <v>19</v>
      </c>
      <c r="T22" s="55" t="n">
        <v>0</v>
      </c>
      <c r="U22" s="1" t="n">
        <v>2</v>
      </c>
    </row>
    <row r="23" customFormat="false" ht="13.8" hidden="false" customHeight="false" outlineLevel="0" collapsed="false">
      <c r="A23" s="59" t="s">
        <v>66</v>
      </c>
      <c r="B23" s="60" t="s">
        <v>67</v>
      </c>
      <c r="C23" s="61" t="n">
        <v>44</v>
      </c>
      <c r="D23" s="62" t="n">
        <f aca="false">F23+H23+J23+L23+N23+P23+R23+T23</f>
        <v>9</v>
      </c>
      <c r="E23" s="63" t="n">
        <v>25</v>
      </c>
      <c r="F23" s="64" t="n">
        <v>9</v>
      </c>
      <c r="G23" s="63"/>
      <c r="H23" s="64"/>
      <c r="I23" s="63"/>
      <c r="J23" s="64"/>
      <c r="K23" s="65"/>
      <c r="L23" s="66"/>
      <c r="M23" s="67"/>
      <c r="N23" s="68"/>
      <c r="O23" s="69"/>
      <c r="P23" s="68"/>
      <c r="Q23" s="70"/>
      <c r="R23" s="68"/>
      <c r="S23" s="67"/>
      <c r="T23" s="71"/>
      <c r="U23" s="1"/>
    </row>
    <row r="26" customFormat="false" ht="13.8" hidden="false" customHeight="false" outlineLevel="0" collapsed="false">
      <c r="A26" s="3" t="s">
        <v>68</v>
      </c>
      <c r="C26" s="0"/>
      <c r="D26" s="0"/>
    </row>
    <row r="27" customFormat="false" ht="13.8" hidden="false" customHeight="false" outlineLevel="0" collapsed="false">
      <c r="C27" s="0"/>
      <c r="D27" s="0"/>
    </row>
    <row r="28" customFormat="false" ht="21.65" hidden="false" customHeight="false" outlineLevel="0" collapsed="false">
      <c r="B28" s="72" t="s">
        <v>11</v>
      </c>
      <c r="C28" s="73" t="s">
        <v>69</v>
      </c>
      <c r="D28" s="74" t="s">
        <v>70</v>
      </c>
      <c r="E28" s="3" t="s">
        <v>9</v>
      </c>
    </row>
    <row r="29" customFormat="false" ht="13.8" hidden="false" customHeight="false" outlineLevel="0" collapsed="false">
      <c r="B29" s="0" t="s">
        <v>71</v>
      </c>
      <c r="C29" s="1" t="n">
        <v>0</v>
      </c>
      <c r="D29" s="1" t="n">
        <v>2</v>
      </c>
      <c r="E29" s="1" t="n">
        <v>6</v>
      </c>
    </row>
    <row r="30" customFormat="false" ht="13.8" hidden="false" customHeight="false" outlineLevel="0" collapsed="false">
      <c r="B30" s="0" t="s">
        <v>72</v>
      </c>
      <c r="C30" s="1" t="n">
        <v>0</v>
      </c>
      <c r="D30" s="1" t="n">
        <v>3</v>
      </c>
      <c r="E30" s="1" t="n">
        <v>5</v>
      </c>
    </row>
    <row r="31" customFormat="false" ht="13.8" hidden="false" customHeight="false" outlineLevel="0" collapsed="false">
      <c r="B31" s="0" t="s">
        <v>73</v>
      </c>
      <c r="C31" s="1" t="n">
        <v>0</v>
      </c>
      <c r="D31" s="1" t="n">
        <v>4</v>
      </c>
      <c r="E31" s="1" t="n">
        <v>4</v>
      </c>
    </row>
    <row r="32" customFormat="false" ht="13.8" hidden="false" customHeight="false" outlineLevel="0" collapsed="false">
      <c r="B32" s="0" t="s">
        <v>74</v>
      </c>
      <c r="C32" s="1" t="n">
        <v>0</v>
      </c>
      <c r="D32" s="1" t="n">
        <v>5</v>
      </c>
      <c r="E32" s="1" t="n">
        <v>3</v>
      </c>
    </row>
    <row r="33" customFormat="false" ht="13.8" hidden="false" customHeight="false" outlineLevel="0" collapsed="false">
      <c r="B33" s="0" t="s">
        <v>75</v>
      </c>
      <c r="C33" s="1" t="n">
        <v>0</v>
      </c>
      <c r="D33" s="1" t="n">
        <v>6</v>
      </c>
      <c r="E33" s="1" t="n">
        <v>2</v>
      </c>
    </row>
    <row r="34" customFormat="false" ht="13.8" hidden="false" customHeight="false" outlineLevel="0" collapsed="false">
      <c r="B34" s="0" t="s">
        <v>76</v>
      </c>
      <c r="C34" s="1" t="n">
        <v>18</v>
      </c>
      <c r="D34" s="1" t="n">
        <v>1</v>
      </c>
      <c r="E34" s="1" t="n">
        <v>1</v>
      </c>
    </row>
    <row r="35" customFormat="false" ht="13.8" hidden="false" customHeight="false" outlineLevel="0" collapsed="false">
      <c r="C35" s="0"/>
      <c r="D35" s="0"/>
      <c r="E35" s="0"/>
    </row>
    <row r="36" customFormat="false" ht="13.8" hidden="false" customHeight="false" outlineLevel="0" collapsed="false">
      <c r="C36" s="0"/>
      <c r="D36" s="0"/>
    </row>
    <row r="37" customFormat="false" ht="13.8" hidden="false" customHeight="false" outlineLevel="0" collapsed="false">
      <c r="A37" s="0" t="s">
        <v>77</v>
      </c>
      <c r="C37" s="0"/>
      <c r="D37" s="0"/>
    </row>
    <row r="38" customFormat="false" ht="13.8" hidden="false" customHeight="false" outlineLevel="0" collapsed="false">
      <c r="C38" s="0"/>
      <c r="D38" s="0"/>
    </row>
    <row r="39" customFormat="false" ht="13.8" hidden="false" customHeight="false" outlineLevel="0" collapsed="false">
      <c r="B39" s="0" t="s">
        <v>78</v>
      </c>
      <c r="C39" s="0"/>
      <c r="D39" s="0"/>
    </row>
    <row r="40" customFormat="false" ht="13.8" hidden="false" customHeight="false" outlineLevel="0" collapsed="false">
      <c r="B40" s="0" t="s">
        <v>79</v>
      </c>
      <c r="C40" s="0"/>
      <c r="D40" s="0"/>
    </row>
  </sheetData>
  <mergeCells count="10">
    <mergeCell ref="A1:T1"/>
    <mergeCell ref="E3:F3"/>
    <mergeCell ref="G3:H3"/>
    <mergeCell ref="I3:J3"/>
    <mergeCell ref="K3:L3"/>
    <mergeCell ref="M3:N3"/>
    <mergeCell ref="O3:P3"/>
    <mergeCell ref="Q3:R3"/>
    <mergeCell ref="S3:T3"/>
    <mergeCell ref="U3:U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cs-CZ</dc:language>
  <cp:lastModifiedBy>Miloš Eiselt</cp:lastModifiedBy>
  <cp:lastPrinted>2017-04-05T15:51:04Z</cp:lastPrinted>
  <dcterms:modified xsi:type="dcterms:W3CDTF">2017-04-05T15:51:59Z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