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iselt\OB\2019\"/>
    </mc:Choice>
  </mc:AlternateContent>
  <bookViews>
    <workbookView xWindow="0" yWindow="0" windowWidth="14496" windowHeight="8880"/>
  </bookViews>
  <sheets>
    <sheet name="List1" sheetId="1" r:id="rId1"/>
  </sheets>
  <definedNames>
    <definedName name="_xlnm._FilterDatabase" localSheetId="0" hidden="1">List1!$C$20:$F$34</definedName>
  </definedNames>
  <calcPr calcId="162913"/>
</workbook>
</file>

<file path=xl/calcChain.xml><?xml version="1.0" encoding="utf-8"?>
<calcChain xmlns="http://schemas.openxmlformats.org/spreadsheetml/2006/main">
  <c r="F7" i="1" l="1"/>
  <c r="F21" i="1"/>
  <c r="F14" i="1"/>
  <c r="F16" i="1"/>
  <c r="F13" i="1"/>
  <c r="F12" i="1"/>
  <c r="F15" i="1"/>
  <c r="F17" i="1"/>
  <c r="F18" i="1"/>
  <c r="F32" i="1"/>
  <c r="F34" i="1"/>
  <c r="F23" i="1"/>
  <c r="F31" i="1"/>
  <c r="F25" i="1"/>
  <c r="F26" i="1"/>
  <c r="F8" i="1"/>
  <c r="F9" i="1"/>
  <c r="F6" i="1"/>
  <c r="F28" i="1"/>
  <c r="F27" i="1"/>
  <c r="F30" i="1"/>
  <c r="F29" i="1"/>
  <c r="F33" i="1"/>
  <c r="F22" i="1"/>
  <c r="F24" i="1"/>
</calcChain>
</file>

<file path=xl/sharedStrings.xml><?xml version="1.0" encoding="utf-8"?>
<sst xmlns="http://schemas.openxmlformats.org/spreadsheetml/2006/main" count="46" uniqueCount="38">
  <si>
    <t>Čas</t>
  </si>
  <si>
    <t>Bílý Jakub</t>
  </si>
  <si>
    <t>Pořadí</t>
  </si>
  <si>
    <t>Start</t>
  </si>
  <si>
    <t>Cíl</t>
  </si>
  <si>
    <t>Žejdlíková Eliška</t>
  </si>
  <si>
    <t>Jelínková Anna</t>
  </si>
  <si>
    <t>Šimek Vojtěch</t>
  </si>
  <si>
    <t>Pavel Petr</t>
  </si>
  <si>
    <t>Pavlová Martina</t>
  </si>
  <si>
    <t>Žejdlíková Karolína</t>
  </si>
  <si>
    <t>Šimek Stanislav</t>
  </si>
  <si>
    <t>Žejdlík Michal</t>
  </si>
  <si>
    <t>Riby Kateřina</t>
  </si>
  <si>
    <t>Riby Philip</t>
  </si>
  <si>
    <t>Děti:</t>
  </si>
  <si>
    <t>Dospělí:</t>
  </si>
  <si>
    <t>Matějková Martina</t>
  </si>
  <si>
    <t>Bruner Luboš</t>
  </si>
  <si>
    <t>Šašek Jakub</t>
  </si>
  <si>
    <t>Šašek Jan ml.</t>
  </si>
  <si>
    <t>Kraus Jakub</t>
  </si>
  <si>
    <t>Dlouhá - 8 kontrol</t>
  </si>
  <si>
    <t>Stavitelé: Kovářovi</t>
  </si>
  <si>
    <t>Eiselt Jan</t>
  </si>
  <si>
    <t>Kruschina Jan</t>
  </si>
  <si>
    <t>Šoltész Vojtěch</t>
  </si>
  <si>
    <t>Trénink 12.6.2019 - Březina</t>
  </si>
  <si>
    <t>Krátká -  5 kontrol</t>
  </si>
  <si>
    <t>Střední - 6 kontrol</t>
  </si>
  <si>
    <t>Bláhová Anna</t>
  </si>
  <si>
    <t>Jelínek Václav</t>
  </si>
  <si>
    <t>Jelínková Jiřina</t>
  </si>
  <si>
    <t xml:space="preserve">Šašek Jan st. </t>
  </si>
  <si>
    <t>Klášterka Karel</t>
  </si>
  <si>
    <t>Klein Martin</t>
  </si>
  <si>
    <t>Dále přítomni: Kovářová Lenka, Kovářová Alena, Kovář Karel, Jelínek Pavel, Krausová Monika, Šoltészová Jolana, Eiselt Miloš</t>
  </si>
  <si>
    <t>Kroužek 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</si>
</sst>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h:mm:ss;@"/>
  </numFmts>
  <fonts count="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1" fillId="0" borderId="0" xfId="0" applyFont="1" applyBorder="1" applyAlignment="1"/>
    <xf numFmtId="0" fontId="0" fillId="0" borderId="0" xfId="0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72" fontId="0" fillId="0" borderId="0" xfId="0" applyNumberFormat="1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center"/>
    </xf>
    <xf numFmtId="46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9"/>
  <sheetViews>
    <sheetView tabSelected="1" topLeftCell="A14" zoomScaleNormal="100" workbookViewId="0">
      <selection activeCell="H41" sqref="H41"/>
    </sheetView>
  </sheetViews>
  <sheetFormatPr defaultColWidth="9.109375" defaultRowHeight="14.4" x14ac:dyDescent="0.3"/>
  <cols>
    <col min="1" max="2" width="9.109375" style="1"/>
    <col min="3" max="3" width="25.109375" style="1" customWidth="1"/>
    <col min="4" max="6" width="9.109375" style="1"/>
    <col min="7" max="7" width="3.88671875" style="1" customWidth="1"/>
    <col min="8" max="8" width="9.109375" style="15"/>
    <col min="9" max="16384" width="9.109375" style="1"/>
  </cols>
  <sheetData>
    <row r="2" spans="2:8" ht="21" x14ac:dyDescent="0.4">
      <c r="B2" s="2" t="s">
        <v>27</v>
      </c>
      <c r="C2" s="2"/>
    </row>
    <row r="3" spans="2:8" x14ac:dyDescent="0.3">
      <c r="B3" s="3" t="s">
        <v>23</v>
      </c>
      <c r="C3" s="3"/>
    </row>
    <row r="5" spans="2:8" x14ac:dyDescent="0.3">
      <c r="B5" s="4" t="s">
        <v>2</v>
      </c>
      <c r="C5" s="5" t="s">
        <v>28</v>
      </c>
      <c r="D5" s="4" t="s">
        <v>3</v>
      </c>
      <c r="E5" s="4" t="s">
        <v>4</v>
      </c>
      <c r="F5" s="4" t="s">
        <v>0</v>
      </c>
      <c r="H5" s="14" t="s">
        <v>37</v>
      </c>
    </row>
    <row r="6" spans="2:8" x14ac:dyDescent="0.3">
      <c r="B6" s="1">
        <v>1</v>
      </c>
      <c r="C6" s="11" t="s">
        <v>19</v>
      </c>
      <c r="D6" s="6">
        <v>2.2916666666666669E-2</v>
      </c>
      <c r="E6" s="6">
        <v>3.7986111111111116E-2</v>
      </c>
      <c r="F6" s="8">
        <f>E6-D6</f>
        <v>1.5069444444444448E-2</v>
      </c>
      <c r="H6" s="15">
        <v>3</v>
      </c>
    </row>
    <row r="7" spans="2:8" x14ac:dyDescent="0.3">
      <c r="B7" s="1">
        <v>2</v>
      </c>
      <c r="C7" s="11" t="s">
        <v>18</v>
      </c>
      <c r="D7" s="6">
        <v>6.2499999999999995E-3</v>
      </c>
      <c r="E7" s="6">
        <v>4.0335648148148148E-2</v>
      </c>
      <c r="F7" s="8">
        <f>E7-D7</f>
        <v>3.408564814814815E-2</v>
      </c>
      <c r="G7" s="1">
        <v>-1</v>
      </c>
    </row>
    <row r="8" spans="2:8" x14ac:dyDescent="0.3">
      <c r="B8" s="1">
        <v>3</v>
      </c>
      <c r="C8" s="11" t="s">
        <v>30</v>
      </c>
      <c r="D8" s="6">
        <v>1.0416666666666666E-2</v>
      </c>
      <c r="E8" s="6">
        <v>4.8726851851851855E-2</v>
      </c>
      <c r="F8" s="8">
        <f>E8-D8</f>
        <v>3.831018518518519E-2</v>
      </c>
      <c r="G8" s="1">
        <v>-1</v>
      </c>
      <c r="H8" s="15">
        <v>2</v>
      </c>
    </row>
    <row r="9" spans="2:8" x14ac:dyDescent="0.3">
      <c r="B9" s="1">
        <v>4</v>
      </c>
      <c r="C9" s="5" t="s">
        <v>6</v>
      </c>
      <c r="D9" s="6">
        <v>1.6666666666666666E-2</v>
      </c>
      <c r="E9" s="6">
        <v>3.2870370370370376E-2</v>
      </c>
      <c r="F9" s="8">
        <f>E9-D9</f>
        <v>1.620370370370371E-2</v>
      </c>
      <c r="G9" s="1">
        <v>-3</v>
      </c>
      <c r="H9" s="15">
        <v>1</v>
      </c>
    </row>
    <row r="10" spans="2:8" x14ac:dyDescent="0.3">
      <c r="C10" s="5"/>
      <c r="D10" s="6"/>
      <c r="E10" s="6"/>
      <c r="F10" s="8"/>
    </row>
    <row r="11" spans="2:8" x14ac:dyDescent="0.3">
      <c r="B11" s="4" t="s">
        <v>2</v>
      </c>
      <c r="C11" s="5" t="s">
        <v>29</v>
      </c>
      <c r="D11" s="4" t="s">
        <v>3</v>
      </c>
      <c r="E11" s="4" t="s">
        <v>4</v>
      </c>
      <c r="F11" s="4" t="s">
        <v>0</v>
      </c>
      <c r="H11" s="14"/>
    </row>
    <row r="12" spans="2:8" x14ac:dyDescent="0.3">
      <c r="B12" s="1">
        <v>1</v>
      </c>
      <c r="C12" s="5" t="s">
        <v>21</v>
      </c>
      <c r="D12" s="7">
        <v>2.7777777777777779E-3</v>
      </c>
      <c r="E12" s="7">
        <v>3.6539351851851851E-2</v>
      </c>
      <c r="F12" s="8">
        <f t="shared" ref="F12:F18" si="0">E12-D12</f>
        <v>3.3761574074074076E-2</v>
      </c>
      <c r="H12" s="15">
        <v>5</v>
      </c>
    </row>
    <row r="13" spans="2:8" x14ac:dyDescent="0.3">
      <c r="B13" s="1">
        <v>2</v>
      </c>
      <c r="C13" s="5" t="s">
        <v>33</v>
      </c>
      <c r="D13" s="6">
        <v>2.2222222222222223E-2</v>
      </c>
      <c r="E13" s="6">
        <v>5.9722222222222225E-2</v>
      </c>
      <c r="F13" s="8">
        <f t="shared" si="0"/>
        <v>3.7500000000000006E-2</v>
      </c>
    </row>
    <row r="14" spans="2:8" x14ac:dyDescent="0.3">
      <c r="B14" s="1">
        <v>3</v>
      </c>
      <c r="C14" s="11" t="s">
        <v>14</v>
      </c>
      <c r="D14" s="6">
        <v>2.013888888888889E-2</v>
      </c>
      <c r="E14" s="6">
        <v>5.9872685185185182E-2</v>
      </c>
      <c r="F14" s="8">
        <f t="shared" si="0"/>
        <v>3.9733796296296295E-2</v>
      </c>
      <c r="H14" s="15">
        <v>4</v>
      </c>
    </row>
    <row r="15" spans="2:8" x14ac:dyDescent="0.3">
      <c r="B15" s="1">
        <v>4</v>
      </c>
      <c r="C15" s="5" t="s">
        <v>7</v>
      </c>
      <c r="D15" s="7">
        <v>2.361111111111111E-2</v>
      </c>
      <c r="E15" s="7">
        <v>6.3425925925925927E-2</v>
      </c>
      <c r="F15" s="8">
        <f t="shared" si="0"/>
        <v>3.9814814814814817E-2</v>
      </c>
      <c r="H15" s="15">
        <v>3</v>
      </c>
    </row>
    <row r="16" spans="2:8" x14ac:dyDescent="0.3">
      <c r="B16" s="1">
        <v>5</v>
      </c>
      <c r="C16" s="11" t="s">
        <v>26</v>
      </c>
      <c r="D16" s="6">
        <v>4.8611111111111112E-3</v>
      </c>
      <c r="E16" s="6">
        <v>4.6875E-2</v>
      </c>
      <c r="F16" s="8">
        <f t="shared" si="0"/>
        <v>4.2013888888888892E-2</v>
      </c>
      <c r="H16" s="15">
        <v>2</v>
      </c>
    </row>
    <row r="17" spans="2:8" x14ac:dyDescent="0.3">
      <c r="B17" s="1">
        <v>6</v>
      </c>
      <c r="C17" s="5" t="s">
        <v>32</v>
      </c>
      <c r="D17" s="6">
        <v>1.8749999999999999E-2</v>
      </c>
      <c r="E17" s="6">
        <v>6.3425925925925927E-2</v>
      </c>
      <c r="F17" s="8">
        <f t="shared" si="0"/>
        <v>4.4675925925925924E-2</v>
      </c>
    </row>
    <row r="18" spans="2:8" x14ac:dyDescent="0.3">
      <c r="B18" s="1">
        <v>7</v>
      </c>
      <c r="C18" s="11" t="s">
        <v>31</v>
      </c>
      <c r="D18" s="6">
        <v>1.7361111111111112E-2</v>
      </c>
      <c r="E18" s="6">
        <v>6.3425925925925927E-2</v>
      </c>
      <c r="F18" s="8">
        <f t="shared" si="0"/>
        <v>4.6064814814814815E-2</v>
      </c>
      <c r="H18" s="15">
        <v>1</v>
      </c>
    </row>
    <row r="19" spans="2:8" x14ac:dyDescent="0.3">
      <c r="C19" s="11"/>
      <c r="D19" s="6"/>
      <c r="E19" s="6"/>
      <c r="F19" s="8"/>
    </row>
    <row r="20" spans="2:8" x14ac:dyDescent="0.3">
      <c r="B20" s="4" t="s">
        <v>2</v>
      </c>
      <c r="C20" s="5" t="s">
        <v>22</v>
      </c>
      <c r="D20" s="4" t="s">
        <v>3</v>
      </c>
      <c r="E20" s="4" t="s">
        <v>4</v>
      </c>
      <c r="F20" s="4" t="s">
        <v>0</v>
      </c>
      <c r="H20" s="14"/>
    </row>
    <row r="21" spans="2:8" x14ac:dyDescent="0.3">
      <c r="B21" s="1">
        <v>1</v>
      </c>
      <c r="C21" s="11" t="s">
        <v>1</v>
      </c>
      <c r="D21" s="6">
        <v>4.1666666666666666E-3</v>
      </c>
      <c r="E21" s="6">
        <v>2.7233796296296298E-2</v>
      </c>
      <c r="F21" s="8">
        <f t="shared" ref="F21:F34" si="1">E21-D21</f>
        <v>2.3067129629629632E-2</v>
      </c>
    </row>
    <row r="22" spans="2:8" x14ac:dyDescent="0.3">
      <c r="B22" s="1">
        <v>2</v>
      </c>
      <c r="C22" s="5" t="s">
        <v>35</v>
      </c>
      <c r="D22" s="6">
        <v>2.013888888888889E-2</v>
      </c>
      <c r="E22" s="6">
        <v>4.7442129629629626E-2</v>
      </c>
      <c r="F22" s="8">
        <f t="shared" si="1"/>
        <v>2.7303240740740736E-2</v>
      </c>
      <c r="H22" s="15">
        <v>6</v>
      </c>
    </row>
    <row r="23" spans="2:8" x14ac:dyDescent="0.3">
      <c r="B23" s="1">
        <v>3</v>
      </c>
      <c r="C23" s="11" t="s">
        <v>8</v>
      </c>
      <c r="D23" s="6">
        <v>1.3888888888888888E-2</v>
      </c>
      <c r="E23" s="6">
        <v>4.8287037037037038E-2</v>
      </c>
      <c r="F23" s="8">
        <f t="shared" si="1"/>
        <v>3.439814814814815E-2</v>
      </c>
    </row>
    <row r="24" spans="2:8" x14ac:dyDescent="0.3">
      <c r="B24" s="1">
        <v>4</v>
      </c>
      <c r="C24" s="5" t="s">
        <v>24</v>
      </c>
      <c r="D24" s="6">
        <v>9.7222222222222224E-3</v>
      </c>
      <c r="E24" s="6">
        <v>4.6550925925925919E-2</v>
      </c>
      <c r="F24" s="8">
        <f t="shared" si="1"/>
        <v>3.6828703703703697E-2</v>
      </c>
    </row>
    <row r="25" spans="2:8" x14ac:dyDescent="0.3">
      <c r="B25" s="1">
        <v>5</v>
      </c>
      <c r="C25" s="11" t="s">
        <v>12</v>
      </c>
      <c r="D25" s="6">
        <v>0</v>
      </c>
      <c r="E25" s="13">
        <v>3.9004629629629632E-2</v>
      </c>
      <c r="F25" s="12">
        <f t="shared" si="1"/>
        <v>3.9004629629629632E-2</v>
      </c>
    </row>
    <row r="26" spans="2:8" x14ac:dyDescent="0.3">
      <c r="B26" s="1">
        <v>6</v>
      </c>
      <c r="C26" s="5" t="s">
        <v>9</v>
      </c>
      <c r="D26" s="6">
        <v>7.6388888888888886E-3</v>
      </c>
      <c r="E26" s="6">
        <v>4.6666666666666669E-2</v>
      </c>
      <c r="F26" s="8">
        <f t="shared" si="1"/>
        <v>3.9027777777777779E-2</v>
      </c>
    </row>
    <row r="27" spans="2:8" x14ac:dyDescent="0.3">
      <c r="B27" s="1">
        <v>7</v>
      </c>
      <c r="C27" s="5" t="s">
        <v>10</v>
      </c>
      <c r="D27" s="6">
        <v>6.2499999999999995E-3</v>
      </c>
      <c r="E27" s="6">
        <v>4.670138888888889E-2</v>
      </c>
      <c r="F27" s="8">
        <f t="shared" si="1"/>
        <v>4.0451388888888891E-2</v>
      </c>
    </row>
    <row r="28" spans="2:8" x14ac:dyDescent="0.3">
      <c r="B28" s="1">
        <v>8</v>
      </c>
      <c r="C28" s="5" t="s">
        <v>13</v>
      </c>
      <c r="D28" s="6">
        <v>2.4999999999999998E-2</v>
      </c>
      <c r="E28" s="6">
        <v>6.8171296296296299E-2</v>
      </c>
      <c r="F28" s="8">
        <f t="shared" si="1"/>
        <v>4.3171296296296305E-2</v>
      </c>
    </row>
    <row r="29" spans="2:8" x14ac:dyDescent="0.3">
      <c r="B29" s="1">
        <v>9</v>
      </c>
      <c r="C29" s="5" t="s">
        <v>25</v>
      </c>
      <c r="D29" s="6">
        <v>2.6388888888888889E-2</v>
      </c>
      <c r="E29" s="6">
        <v>7.8472222222222221E-2</v>
      </c>
      <c r="F29" s="8">
        <f t="shared" si="1"/>
        <v>5.2083333333333329E-2</v>
      </c>
    </row>
    <row r="30" spans="2:8" x14ac:dyDescent="0.3">
      <c r="B30" s="1">
        <v>10</v>
      </c>
      <c r="C30" s="5" t="s">
        <v>34</v>
      </c>
      <c r="D30" s="6">
        <v>1.1805555555555555E-2</v>
      </c>
      <c r="E30" s="6">
        <v>6.7361111111111108E-2</v>
      </c>
      <c r="F30" s="8">
        <f t="shared" si="1"/>
        <v>5.5555555555555552E-2</v>
      </c>
    </row>
    <row r="31" spans="2:8" x14ac:dyDescent="0.3">
      <c r="B31" s="1">
        <v>11</v>
      </c>
      <c r="C31" s="11" t="s">
        <v>17</v>
      </c>
      <c r="D31" s="6">
        <v>2.0833333333333333E-3</v>
      </c>
      <c r="E31" s="6">
        <v>5.8912037037037034E-2</v>
      </c>
      <c r="F31" s="8">
        <f t="shared" si="1"/>
        <v>5.6828703703703701E-2</v>
      </c>
    </row>
    <row r="32" spans="2:8" x14ac:dyDescent="0.3">
      <c r="B32" s="1">
        <v>12</v>
      </c>
      <c r="C32" s="11" t="s">
        <v>5</v>
      </c>
      <c r="D32" s="6">
        <v>2.2916666666666669E-2</v>
      </c>
      <c r="E32" s="6">
        <v>8.1828703703703709E-2</v>
      </c>
      <c r="F32" s="8">
        <f t="shared" si="1"/>
        <v>5.8912037037037041E-2</v>
      </c>
    </row>
    <row r="33" spans="2:7" x14ac:dyDescent="0.3">
      <c r="B33" s="1">
        <v>13</v>
      </c>
      <c r="C33" s="5" t="s">
        <v>20</v>
      </c>
      <c r="D33" s="6">
        <v>2.1527777777777781E-2</v>
      </c>
      <c r="E33" s="6">
        <v>8.1828703703703709E-2</v>
      </c>
      <c r="F33" s="8">
        <f t="shared" si="1"/>
        <v>6.0300925925925924E-2</v>
      </c>
    </row>
    <row r="34" spans="2:7" x14ac:dyDescent="0.3">
      <c r="B34" s="1">
        <v>14</v>
      </c>
      <c r="C34" s="5" t="s">
        <v>11</v>
      </c>
      <c r="D34" s="6">
        <v>1.8402777777777778E-2</v>
      </c>
      <c r="E34" s="6">
        <v>6.3425925925925927E-2</v>
      </c>
      <c r="F34" s="8">
        <f t="shared" si="1"/>
        <v>4.5023148148148145E-2</v>
      </c>
      <c r="G34" s="1">
        <v>-2</v>
      </c>
    </row>
    <row r="36" spans="2:7" x14ac:dyDescent="0.3">
      <c r="B36" s="9" t="s">
        <v>15</v>
      </c>
      <c r="C36" s="10">
        <v>13</v>
      </c>
    </row>
    <row r="37" spans="2:7" x14ac:dyDescent="0.3">
      <c r="B37" s="9" t="s">
        <v>16</v>
      </c>
      <c r="C37" s="10">
        <v>12</v>
      </c>
    </row>
    <row r="39" spans="2:7" x14ac:dyDescent="0.3">
      <c r="B39" s="1" t="s">
        <v>36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miloš</cp:lastModifiedBy>
  <cp:lastPrinted>2014-05-28T13:35:21Z</cp:lastPrinted>
  <dcterms:created xsi:type="dcterms:W3CDTF">2013-05-30T12:23:35Z</dcterms:created>
  <dcterms:modified xsi:type="dcterms:W3CDTF">2019-06-17T17:56:00Z</dcterms:modified>
</cp:coreProperties>
</file>