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00"/>
  </bookViews>
  <sheets>
    <sheet name="List1" sheetId="1" r:id="rId1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34" i="1" l="1"/>
  <c r="E33" i="1"/>
  <c r="E32" i="1"/>
  <c r="E31" i="1"/>
  <c r="E30" i="1"/>
  <c r="E29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<sst xmlns="http://schemas.openxmlformats.org/spreadsheetml/2006/main" count="73" uniqueCount="61">
  <si>
    <t>Trénink 3.4.2024  mapa Panoráma</t>
  </si>
  <si>
    <t>Realizace: M. Eiselt</t>
  </si>
  <si>
    <t xml:space="preserve">Delší trať  </t>
  </si>
  <si>
    <t>4 100 m, 22 kontrol</t>
  </si>
  <si>
    <t>Jméno</t>
  </si>
  <si>
    <t>start</t>
  </si>
  <si>
    <t>cíl</t>
  </si>
  <si>
    <t>čas</t>
  </si>
  <si>
    <t>chybí</t>
  </si>
  <si>
    <t>Body kroužek</t>
  </si>
  <si>
    <t>1.</t>
  </si>
  <si>
    <t>Šašek Jakub</t>
  </si>
  <si>
    <t>2.</t>
  </si>
  <si>
    <t>Cingl Vojtěch</t>
  </si>
  <si>
    <t>3.</t>
  </si>
  <si>
    <t>Havel Miroslav</t>
  </si>
  <si>
    <t>4.</t>
  </si>
  <si>
    <t>Riby Thomas</t>
  </si>
  <si>
    <t>5.</t>
  </si>
  <si>
    <t>Šimek Vojta</t>
  </si>
  <si>
    <t>6.</t>
  </si>
  <si>
    <t>Žejdlík Michal</t>
  </si>
  <si>
    <t>7.</t>
  </si>
  <si>
    <t>Bílý Petr</t>
  </si>
  <si>
    <t>8.</t>
  </si>
  <si>
    <t>Jelínek Václav</t>
  </si>
  <si>
    <t>9.</t>
  </si>
  <si>
    <t>Klášterka Karel</t>
  </si>
  <si>
    <t>10.</t>
  </si>
  <si>
    <t>Riby Kateřina</t>
  </si>
  <si>
    <t>11.</t>
  </si>
  <si>
    <t>Šašek Jan</t>
  </si>
  <si>
    <t>12.</t>
  </si>
  <si>
    <t>Riby Philip</t>
  </si>
  <si>
    <t>13.</t>
  </si>
  <si>
    <t>Kruschina Jan</t>
  </si>
  <si>
    <t>14.</t>
  </si>
  <si>
    <t>Novák Matyáš</t>
  </si>
  <si>
    <t>15.</t>
  </si>
  <si>
    <t>Wurz Bohouš</t>
  </si>
  <si>
    <t>16.</t>
  </si>
  <si>
    <t>Skýpala Kryštof + 1</t>
  </si>
  <si>
    <t>17.</t>
  </si>
  <si>
    <t>Bruner Luboš</t>
  </si>
  <si>
    <t>18.</t>
  </si>
  <si>
    <t>Hulha Karel</t>
  </si>
  <si>
    <t>19.</t>
  </si>
  <si>
    <t>Bartoš Vojta</t>
  </si>
  <si>
    <t>pilová alergie</t>
  </si>
  <si>
    <t xml:space="preserve">Kratší trať  </t>
  </si>
  <si>
    <t>2 520 m, 13 kontrol</t>
  </si>
  <si>
    <t>Šimek Standa</t>
  </si>
  <si>
    <t>Kloboučníková Tereza + 1</t>
  </si>
  <si>
    <t>Kýhos Václav + Antonin + 1</t>
  </si>
  <si>
    <t>2 a 2</t>
  </si>
  <si>
    <t>Bergner Veronika</t>
  </si>
  <si>
    <t>Bergner Ota</t>
  </si>
  <si>
    <t>Kolmanová Lada + 1</t>
  </si>
  <si>
    <t>Dále přítomni: Kloboučník Martin, Skýpala Jan, Kovářová Alena, Nováková Inés</t>
  </si>
  <si>
    <t>Děti:</t>
  </si>
  <si>
    <t>Dospělí: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</si>
</sst>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"/>
    <numFmt numFmtId="165" formatCode="[hh]:mm:ss"/>
  </numFmts>
  <fonts count="4" x14ac:knownFonts="1">
    <font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10"/>
      <name val="Arial"/>
      <family val="2"/>
      <charset val="238"/>
    </font>
    <font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7" zoomScaleNormal="100" workbookViewId="0">
      <selection activeCell="H29" sqref="H29"/>
    </sheetView>
  </sheetViews>
  <sheetFormatPr defaultColWidth="11.5703125" defaultRowHeight="12.75" x14ac:dyDescent="0.2"/>
  <cols>
    <col min="1" max="1" width="4.28515625" customWidth="1"/>
    <col min="2" max="2" width="24" customWidth="1"/>
    <col min="7" max="7" width="13.7109375" style="1" customWidth="1"/>
  </cols>
  <sheetData>
    <row r="1" spans="1:7" ht="16.5" x14ac:dyDescent="0.25">
      <c r="B1" s="2" t="s">
        <v>0</v>
      </c>
    </row>
    <row r="2" spans="1:7" x14ac:dyDescent="0.2">
      <c r="B2" s="3" t="s">
        <v>1</v>
      </c>
    </row>
    <row r="3" spans="1:7" ht="9" customHeight="1" x14ac:dyDescent="0.2"/>
    <row r="4" spans="1:7" x14ac:dyDescent="0.2">
      <c r="B4" s="4" t="s">
        <v>2</v>
      </c>
      <c r="C4" s="5" t="s">
        <v>3</v>
      </c>
    </row>
    <row r="5" spans="1:7" x14ac:dyDescent="0.2">
      <c r="B5" s="6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</row>
    <row r="6" spans="1:7" x14ac:dyDescent="0.2">
      <c r="A6" s="8" t="s">
        <v>10</v>
      </c>
      <c r="B6" t="s">
        <v>11</v>
      </c>
      <c r="C6" s="9">
        <v>3.8888888888888903E-2</v>
      </c>
      <c r="D6" s="9">
        <v>6.34259259259259E-2</v>
      </c>
      <c r="E6" s="10">
        <f t="shared" ref="E6:E24" si="0">D6-C6</f>
        <v>2.4537037037036996E-2</v>
      </c>
      <c r="F6" s="1"/>
    </row>
    <row r="7" spans="1:7" x14ac:dyDescent="0.2">
      <c r="A7" s="8" t="s">
        <v>12</v>
      </c>
      <c r="B7" t="s">
        <v>13</v>
      </c>
      <c r="C7" s="9">
        <v>6.9444444444444501E-4</v>
      </c>
      <c r="D7" s="9">
        <v>2.9224537037037E-2</v>
      </c>
      <c r="E7" s="10">
        <f t="shared" si="0"/>
        <v>2.8530092592592555E-2</v>
      </c>
      <c r="F7" s="1"/>
    </row>
    <row r="8" spans="1:7" x14ac:dyDescent="0.2">
      <c r="A8" s="8" t="s">
        <v>14</v>
      </c>
      <c r="B8" t="s">
        <v>15</v>
      </c>
      <c r="C8" s="9">
        <v>4.7916666666666698E-2</v>
      </c>
      <c r="D8" s="9">
        <v>7.8449074074074102E-2</v>
      </c>
      <c r="E8" s="10">
        <f t="shared" si="0"/>
        <v>3.0532407407407404E-2</v>
      </c>
      <c r="F8" s="1"/>
    </row>
    <row r="9" spans="1:7" x14ac:dyDescent="0.2">
      <c r="A9" s="8" t="s">
        <v>16</v>
      </c>
      <c r="B9" t="s">
        <v>17</v>
      </c>
      <c r="C9" s="9">
        <v>3.3333333333333298E-2</v>
      </c>
      <c r="D9" s="9">
        <v>6.4351851851851896E-2</v>
      </c>
      <c r="E9" s="10">
        <f t="shared" si="0"/>
        <v>3.1018518518518598E-2</v>
      </c>
      <c r="F9" s="1"/>
    </row>
    <row r="10" spans="1:7" x14ac:dyDescent="0.2">
      <c r="A10" s="8" t="s">
        <v>18</v>
      </c>
      <c r="B10" t="s">
        <v>19</v>
      </c>
      <c r="C10" s="9">
        <v>4.0277777777777801E-2</v>
      </c>
      <c r="D10" s="9">
        <v>7.2037037037036997E-2</v>
      </c>
      <c r="E10" s="10">
        <f t="shared" si="0"/>
        <v>3.1759259259259195E-2</v>
      </c>
      <c r="F10" s="1"/>
    </row>
    <row r="11" spans="1:7" x14ac:dyDescent="0.2">
      <c r="A11" s="8" t="s">
        <v>20</v>
      </c>
      <c r="B11" t="s">
        <v>21</v>
      </c>
      <c r="C11" s="9">
        <v>2.36111111111111E-2</v>
      </c>
      <c r="D11" s="9">
        <v>5.6111111111111098E-2</v>
      </c>
      <c r="E11" s="10">
        <f t="shared" si="0"/>
        <v>3.2500000000000001E-2</v>
      </c>
      <c r="F11" s="1"/>
    </row>
    <row r="12" spans="1:7" x14ac:dyDescent="0.2">
      <c r="A12" s="8" t="s">
        <v>22</v>
      </c>
      <c r="B12" t="s">
        <v>23</v>
      </c>
      <c r="C12" s="9">
        <v>3.4722222222222203E-2</v>
      </c>
      <c r="D12" s="9">
        <v>6.7662037037037007E-2</v>
      </c>
      <c r="E12" s="10">
        <f t="shared" si="0"/>
        <v>3.2939814814814804E-2</v>
      </c>
    </row>
    <row r="13" spans="1:7" x14ac:dyDescent="0.2">
      <c r="A13" s="8" t="s">
        <v>24</v>
      </c>
      <c r="B13" t="s">
        <v>25</v>
      </c>
      <c r="C13" s="9">
        <v>2.7777777777777801E-3</v>
      </c>
      <c r="D13" s="9">
        <v>3.9675925925925899E-2</v>
      </c>
      <c r="E13" s="10">
        <f t="shared" si="0"/>
        <v>3.6898148148148117E-2</v>
      </c>
      <c r="F13" s="1"/>
    </row>
    <row r="14" spans="1:7" x14ac:dyDescent="0.2">
      <c r="A14" s="8" t="s">
        <v>26</v>
      </c>
      <c r="B14" t="s">
        <v>27</v>
      </c>
      <c r="C14" s="9">
        <v>2.9861111111111099E-2</v>
      </c>
      <c r="D14" s="9">
        <v>6.8171296296296299E-2</v>
      </c>
      <c r="E14" s="10">
        <f t="shared" si="0"/>
        <v>3.8310185185185197E-2</v>
      </c>
      <c r="F14" s="1"/>
    </row>
    <row r="15" spans="1:7" x14ac:dyDescent="0.2">
      <c r="A15" s="8" t="s">
        <v>28</v>
      </c>
      <c r="B15" t="s">
        <v>29</v>
      </c>
      <c r="C15" s="9">
        <v>3.125E-2</v>
      </c>
      <c r="D15" s="9">
        <v>7.17592592592593E-2</v>
      </c>
      <c r="E15" s="10">
        <f t="shared" si="0"/>
        <v>4.05092592592593E-2</v>
      </c>
    </row>
    <row r="16" spans="1:7" x14ac:dyDescent="0.2">
      <c r="A16" s="8" t="s">
        <v>30</v>
      </c>
      <c r="B16" t="s">
        <v>31</v>
      </c>
      <c r="C16" s="9">
        <v>3.7499999999999999E-2</v>
      </c>
      <c r="D16" s="9">
        <v>8.1388888888888899E-2</v>
      </c>
      <c r="E16" s="10">
        <f t="shared" si="0"/>
        <v>4.3888888888888901E-2</v>
      </c>
      <c r="F16" s="1"/>
    </row>
    <row r="17" spans="1:8" x14ac:dyDescent="0.2">
      <c r="A17" s="8" t="s">
        <v>32</v>
      </c>
      <c r="B17" t="s">
        <v>33</v>
      </c>
      <c r="C17" s="9">
        <v>3.6111111111111101E-2</v>
      </c>
      <c r="D17" s="9">
        <v>8.1365740740740697E-2</v>
      </c>
      <c r="E17" s="10">
        <f t="shared" si="0"/>
        <v>4.5254629629629596E-2</v>
      </c>
      <c r="F17" s="1"/>
    </row>
    <row r="18" spans="1:8" x14ac:dyDescent="0.2">
      <c r="A18" s="8" t="s">
        <v>34</v>
      </c>
      <c r="B18" t="s">
        <v>35</v>
      </c>
      <c r="C18" s="9">
        <v>1.8055555555555599E-2</v>
      </c>
      <c r="D18" s="9">
        <v>6.3784722222222201E-2</v>
      </c>
      <c r="E18" s="10">
        <f t="shared" si="0"/>
        <v>4.5729166666666599E-2</v>
      </c>
      <c r="F18" s="1"/>
    </row>
    <row r="19" spans="1:8" x14ac:dyDescent="0.2">
      <c r="A19" s="8" t="s">
        <v>36</v>
      </c>
      <c r="B19" t="s">
        <v>37</v>
      </c>
      <c r="C19" s="9">
        <v>1.4583333333333301E-2</v>
      </c>
      <c r="D19" s="9">
        <v>6.0810185185185203E-2</v>
      </c>
      <c r="E19" s="10">
        <f t="shared" si="0"/>
        <v>4.6226851851851901E-2</v>
      </c>
      <c r="F19" s="1"/>
      <c r="G19" s="1">
        <v>4</v>
      </c>
    </row>
    <row r="20" spans="1:8" x14ac:dyDescent="0.2">
      <c r="A20" s="8" t="s">
        <v>38</v>
      </c>
      <c r="B20" t="s">
        <v>39</v>
      </c>
      <c r="C20" s="9">
        <v>2.5000000000000001E-2</v>
      </c>
      <c r="D20" s="9">
        <v>7.1944444444444505E-2</v>
      </c>
      <c r="E20" s="10">
        <f t="shared" si="0"/>
        <v>4.6944444444444504E-2</v>
      </c>
      <c r="F20" s="1"/>
    </row>
    <row r="21" spans="1:8" x14ac:dyDescent="0.2">
      <c r="A21" s="8" t="s">
        <v>40</v>
      </c>
      <c r="B21" t="s">
        <v>41</v>
      </c>
      <c r="C21" s="9">
        <v>1.3194444444444399E-2</v>
      </c>
      <c r="D21" s="9">
        <v>6.2939814814814796E-2</v>
      </c>
      <c r="E21" s="10">
        <f t="shared" si="0"/>
        <v>4.9745370370370398E-2</v>
      </c>
      <c r="F21" s="1"/>
    </row>
    <row r="22" spans="1:8" x14ac:dyDescent="0.2">
      <c r="A22" s="8" t="s">
        <v>42</v>
      </c>
      <c r="B22" t="s">
        <v>43</v>
      </c>
      <c r="C22" s="9">
        <v>1.18055555555556E-2</v>
      </c>
      <c r="D22" s="9">
        <v>6.3773148148148204E-2</v>
      </c>
      <c r="E22" s="10">
        <f t="shared" si="0"/>
        <v>5.1967592592592607E-2</v>
      </c>
      <c r="F22" s="1"/>
    </row>
    <row r="23" spans="1:8" x14ac:dyDescent="0.2">
      <c r="A23" s="8" t="s">
        <v>44</v>
      </c>
      <c r="B23" t="s">
        <v>45</v>
      </c>
      <c r="C23" s="9">
        <v>2.0138888888888901E-2</v>
      </c>
      <c r="D23" s="9">
        <v>8.3796296296296299E-2</v>
      </c>
      <c r="E23" s="10">
        <f t="shared" si="0"/>
        <v>6.3657407407407399E-2</v>
      </c>
      <c r="F23" s="1">
        <v>5</v>
      </c>
    </row>
    <row r="24" spans="1:8" x14ac:dyDescent="0.2">
      <c r="A24" s="8" t="s">
        <v>46</v>
      </c>
      <c r="B24" t="s">
        <v>47</v>
      </c>
      <c r="C24" s="9">
        <v>2.6388888888888899E-2</v>
      </c>
      <c r="D24" s="9">
        <v>4.4444444444444398E-2</v>
      </c>
      <c r="E24" s="10">
        <f t="shared" si="0"/>
        <v>1.8055555555555498E-2</v>
      </c>
      <c r="F24" s="1">
        <v>16</v>
      </c>
      <c r="H24" t="s">
        <v>48</v>
      </c>
    </row>
    <row r="26" spans="1:8" x14ac:dyDescent="0.2">
      <c r="C26" s="1"/>
      <c r="D26" s="1"/>
      <c r="E26" s="1"/>
      <c r="F26" s="1"/>
    </row>
    <row r="27" spans="1:8" x14ac:dyDescent="0.2">
      <c r="B27" s="4" t="s">
        <v>49</v>
      </c>
      <c r="C27" s="11" t="s">
        <v>50</v>
      </c>
      <c r="D27" s="1"/>
      <c r="E27" s="1"/>
      <c r="F27" s="1"/>
    </row>
    <row r="28" spans="1:8" x14ac:dyDescent="0.2">
      <c r="B28" s="6" t="s">
        <v>4</v>
      </c>
      <c r="C28" s="7" t="s">
        <v>5</v>
      </c>
      <c r="D28" s="7" t="s">
        <v>6</v>
      </c>
      <c r="E28" s="7" t="s">
        <v>7</v>
      </c>
      <c r="F28" s="7" t="s">
        <v>8</v>
      </c>
      <c r="G28" s="7" t="s">
        <v>9</v>
      </c>
    </row>
    <row r="29" spans="1:8" x14ac:dyDescent="0.2">
      <c r="A29" s="8" t="s">
        <v>10</v>
      </c>
      <c r="B29" t="s">
        <v>51</v>
      </c>
      <c r="C29" s="9">
        <v>3.6805555555555598E-2</v>
      </c>
      <c r="D29" s="9">
        <v>6.7222222222222197E-2</v>
      </c>
      <c r="E29" s="10">
        <f t="shared" ref="E29:E34" si="1">D29-C29</f>
        <v>3.0416666666666599E-2</v>
      </c>
      <c r="F29" s="1"/>
    </row>
    <row r="30" spans="1:8" x14ac:dyDescent="0.2">
      <c r="A30" s="8" t="s">
        <v>12</v>
      </c>
      <c r="B30" t="s">
        <v>52</v>
      </c>
      <c r="C30" s="9">
        <v>4.1666666666666701E-3</v>
      </c>
      <c r="D30" s="9">
        <v>4.1296296296296303E-2</v>
      </c>
      <c r="E30" s="10">
        <f t="shared" si="1"/>
        <v>3.712962962962963E-2</v>
      </c>
      <c r="F30" s="1"/>
      <c r="G30" s="1">
        <v>3</v>
      </c>
    </row>
    <row r="31" spans="1:8" x14ac:dyDescent="0.2">
      <c r="A31" s="8" t="s">
        <v>14</v>
      </c>
      <c r="B31" t="s">
        <v>53</v>
      </c>
      <c r="C31" s="9">
        <v>2.36111111111111E-2</v>
      </c>
      <c r="D31" s="9">
        <v>6.1342592592592601E-2</v>
      </c>
      <c r="E31" s="10">
        <f t="shared" si="1"/>
        <v>3.7731481481481505E-2</v>
      </c>
      <c r="F31" s="1"/>
      <c r="G31" s="1" t="s">
        <v>54</v>
      </c>
    </row>
    <row r="32" spans="1:8" x14ac:dyDescent="0.2">
      <c r="A32" s="8" t="s">
        <v>16</v>
      </c>
      <c r="B32" t="s">
        <v>55</v>
      </c>
      <c r="C32" s="9">
        <v>4.8611111111111103E-3</v>
      </c>
      <c r="D32" s="9">
        <v>4.5462962962962997E-2</v>
      </c>
      <c r="E32" s="10">
        <f t="shared" si="1"/>
        <v>4.0601851851851889E-2</v>
      </c>
      <c r="F32" s="1"/>
    </row>
    <row r="33" spans="1:7" x14ac:dyDescent="0.2">
      <c r="A33" s="8" t="s">
        <v>18</v>
      </c>
      <c r="B33" t="s">
        <v>56</v>
      </c>
      <c r="C33" s="9">
        <v>2.0833333333333298E-3</v>
      </c>
      <c r="D33" s="9">
        <v>4.5462962962962997E-2</v>
      </c>
      <c r="E33" s="10">
        <f t="shared" si="1"/>
        <v>4.3379629629629664E-2</v>
      </c>
      <c r="F33" s="1"/>
    </row>
    <row r="34" spans="1:7" x14ac:dyDescent="0.2">
      <c r="A34" s="8" t="s">
        <v>20</v>
      </c>
      <c r="B34" t="s">
        <v>57</v>
      </c>
      <c r="C34" s="9">
        <v>8.3333333333333297E-3</v>
      </c>
      <c r="D34" s="9">
        <v>5.5636574074074102E-2</v>
      </c>
      <c r="E34" s="10">
        <f t="shared" si="1"/>
        <v>4.7303240740740771E-2</v>
      </c>
      <c r="F34" s="1"/>
      <c r="G34" s="1">
        <v>1</v>
      </c>
    </row>
    <row r="35" spans="1:7" x14ac:dyDescent="0.2">
      <c r="C35" s="1"/>
      <c r="D35" s="1"/>
      <c r="E35" s="1"/>
      <c r="F35" s="1"/>
    </row>
    <row r="36" spans="1:7" x14ac:dyDescent="0.2">
      <c r="B36" s="3" t="s">
        <v>58</v>
      </c>
      <c r="C36" s="1"/>
      <c r="D36" s="1"/>
      <c r="E36" s="1"/>
      <c r="F36" s="1"/>
    </row>
    <row r="37" spans="1:7" ht="8.4499999999999993" customHeight="1" x14ac:dyDescent="0.2">
      <c r="C37" s="1"/>
      <c r="D37" s="1"/>
      <c r="E37" s="1"/>
      <c r="F37" s="1"/>
    </row>
    <row r="38" spans="1:7" x14ac:dyDescent="0.2">
      <c r="B38" s="8" t="s">
        <v>59</v>
      </c>
      <c r="C38" s="1">
        <v>5</v>
      </c>
      <c r="D38" s="1"/>
      <c r="E38" s="1"/>
      <c r="F38" s="1"/>
    </row>
    <row r="39" spans="1:7" x14ac:dyDescent="0.2">
      <c r="B39" s="8" t="s">
        <v>60</v>
      </c>
      <c r="C39" s="1">
        <v>26</v>
      </c>
      <c r="D39" s="1"/>
      <c r="E39" s="1"/>
      <c r="F39" s="1"/>
    </row>
    <row r="40" spans="1:7" x14ac:dyDescent="0.2">
      <c r="C40" s="1"/>
      <c r="D40" s="1"/>
      <c r="E40" s="1"/>
      <c r="F40" s="1"/>
    </row>
    <row r="41" spans="1:7" x14ac:dyDescent="0.2">
      <c r="C41" s="1"/>
      <c r="D41" s="1"/>
      <c r="E41" s="1"/>
      <c r="F41" s="1"/>
    </row>
    <row r="42" spans="1:7" x14ac:dyDescent="0.2">
      <c r="C42" s="1"/>
      <c r="D42" s="1"/>
      <c r="E42" s="1"/>
      <c r="F42" s="1"/>
    </row>
    <row r="43" spans="1:7" x14ac:dyDescent="0.2">
      <c r="C43" s="1"/>
      <c r="D43" s="1"/>
      <c r="E43" s="1"/>
      <c r="F43" s="1"/>
    </row>
    <row r="44" spans="1:7" x14ac:dyDescent="0.2">
      <c r="C44" s="1"/>
      <c r="D44" s="1"/>
      <c r="E44" s="1"/>
      <c r="F44" s="1"/>
    </row>
    <row r="45" spans="1:7" x14ac:dyDescent="0.2">
      <c r="C45" s="1"/>
      <c r="D45" s="1"/>
      <c r="E45" s="1"/>
      <c r="F45" s="1"/>
    </row>
    <row r="46" spans="1:7" x14ac:dyDescent="0.2">
      <c r="C46" s="1"/>
      <c r="D46" s="1"/>
      <c r="E46" s="1"/>
      <c r="F46" s="1"/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1807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cp:revision>4</cp:revision>
  <dcterms:created xsi:type="dcterms:W3CDTF">2024-04-07T09:24:02Z</dcterms:created>
  <dcterms:modified xsi:type="dcterms:W3CDTF">2024-04-08T15:49:19Z</dcterms:modified>
  <dc:language>cs-CZ</dc:language>
</cp:coreProperties>
</file>