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8" windowHeight="1126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<sst xmlns="http://schemas.openxmlformats.org/spreadsheetml/2006/main" count="40" uniqueCount="35">
  <si>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Čas</t>
  </si>
  <si>
    <t>Pořadí</t>
  </si>
  <si>
    <t>Start</t>
  </si>
  <si>
    <t>Cíl</t>
  </si>
  <si>
    <t>Šašek Jakub</t>
  </si>
  <si>
    <t>Kamírová Gábina</t>
  </si>
  <si>
    <t>Matějková Martina</t>
  </si>
  <si>
    <t>Šašek Jan st.</t>
  </si>
  <si>
    <t>Klášterka Karel</t>
  </si>
  <si>
    <t>Novák Matyáš</t>
  </si>
  <si>
    <t>Bartoš Vojtěch</t>
  </si>
  <si>
    <t>Eiselt Miloš</t>
  </si>
  <si>
    <t>Skýpala Kryštof</t>
  </si>
  <si>
    <t>Bruner Luboš</t>
  </si>
  <si>
    <t>Johnová Lenka</t>
  </si>
  <si>
    <t>Žejdlík Michal</t>
  </si>
  <si>
    <t>Wurz Bohouš</t>
  </si>
  <si>
    <t>Trénink 10.4.2024 - Varvažov, Oprám</t>
  </si>
  <si>
    <t>Organizace: J. Eiselt, M. Žejdlík; mapa: Oprám, 1:10 000, ekv. 5m, stav 04/2024</t>
  </si>
  <si>
    <t>Krátká - 2 100m, 7 kontrol</t>
  </si>
  <si>
    <t>Dlouhá - 3 750m, 15 kontrol</t>
  </si>
  <si>
    <t>Skýpala Jan</t>
  </si>
  <si>
    <t>Bartoš Antonín</t>
  </si>
  <si>
    <t>Cingl Vojtěch</t>
  </si>
  <si>
    <t>Jelínek Václav</t>
  </si>
  <si>
    <t>Slíva Ondřej</t>
  </si>
  <si>
    <t>Šašek Jan ml.</t>
  </si>
  <si>
    <t>Šoltész Vojtěch</t>
  </si>
  <si>
    <t>Peremský Jan</t>
  </si>
  <si>
    <t>Body kroužek</t>
  </si>
  <si>
    <t>Kloboučníková Tereza + 1</t>
  </si>
  <si>
    <t>Kolmanová Lada + 1</t>
  </si>
  <si>
    <t>Dále přítomni: A. Kovářová, M. Kloboučník</t>
  </si>
  <si>
    <t>Děti:</t>
  </si>
  <si>
    <t>Dospělí: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</si>
</sst>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A1">
      <selection activeCell="D36" sqref="D36"/>
    </sheetView>
  </sheetViews>
  <sheetFormatPr defaultColWidth="9.140625" defaultRowHeight="15"/>
  <cols>
    <col min="1" max="1" width="2.28125" style="1" customWidth="1"/>
    <col min="2" max="2" width="9.140625" style="1" customWidth="1"/>
    <col min="3" max="3" width="39.00390625" style="1" customWidth="1"/>
    <col min="4" max="6" width="9.140625" style="1" customWidth="1"/>
    <col min="7" max="7" width="11.7109375" style="3" customWidth="1"/>
    <col min="8" max="8" width="13.57421875" style="1" customWidth="1"/>
    <col min="9" max="16384" width="9.140625" style="1" customWidth="1"/>
  </cols>
  <sheetData>
    <row r="2" spans="3:4" ht="21">
      <c r="C2" s="2" t="s">
        <v>17</v>
      </c>
      <c r="D2" s="2"/>
    </row>
    <row r="3" spans="3:4" ht="14.25">
      <c r="C3" s="4" t="s">
        <v>18</v>
      </c>
      <c r="D3" s="4"/>
    </row>
    <row r="5" spans="2:8" ht="14.25">
      <c r="B5" s="5" t="s">
        <v>1</v>
      </c>
      <c r="C5" s="6" t="s">
        <v>19</v>
      </c>
      <c r="D5" s="5" t="s">
        <v>2</v>
      </c>
      <c r="E5" s="5" t="s">
        <v>3</v>
      </c>
      <c r="F5" s="5" t="s">
        <v>0</v>
      </c>
      <c r="G5" s="13" t="s">
        <v>29</v>
      </c>
      <c r="H5" s="11"/>
    </row>
    <row r="6" spans="2:8" ht="14.25">
      <c r="B6" s="10">
        <v>1</v>
      </c>
      <c r="C6" s="6" t="s">
        <v>21</v>
      </c>
      <c r="D6" s="7">
        <v>0.004861111111111111</v>
      </c>
      <c r="E6" s="7">
        <v>0.030555555555555555</v>
      </c>
      <c r="F6" s="8">
        <f>E6-D6</f>
        <v>0.025694444444444443</v>
      </c>
      <c r="H6" s="3"/>
    </row>
    <row r="7" spans="2:8" ht="14.25">
      <c r="B7" s="10">
        <v>2</v>
      </c>
      <c r="C7" s="6" t="s">
        <v>12</v>
      </c>
      <c r="D7" s="7">
        <v>0.001388888888888889</v>
      </c>
      <c r="E7" s="7">
        <v>0.02934027777777778</v>
      </c>
      <c r="F7" s="8">
        <f>E7-D7</f>
        <v>0.027951388888888894</v>
      </c>
      <c r="G7" s="3">
        <v>3</v>
      </c>
      <c r="H7" s="3"/>
    </row>
    <row r="8" spans="2:8" ht="14.25">
      <c r="B8" s="10">
        <v>3</v>
      </c>
      <c r="C8" s="6" t="s">
        <v>31</v>
      </c>
      <c r="D8" s="7">
        <v>0.004340277777777778</v>
      </c>
      <c r="E8" s="7">
        <v>0.04074074074074074</v>
      </c>
      <c r="F8" s="8">
        <f>E8-D8</f>
        <v>0.03640046296296296</v>
      </c>
      <c r="G8" s="3">
        <v>2</v>
      </c>
      <c r="H8" s="3"/>
    </row>
    <row r="9" spans="2:8" ht="14.25">
      <c r="B9" s="10">
        <v>4</v>
      </c>
      <c r="C9" s="6" t="s">
        <v>30</v>
      </c>
      <c r="D9" s="7">
        <v>0.012499999999999999</v>
      </c>
      <c r="E9" s="7">
        <v>0.048993055555555554</v>
      </c>
      <c r="F9" s="8">
        <f>E9-D9</f>
        <v>0.036493055555555556</v>
      </c>
      <c r="G9" s="3">
        <v>1</v>
      </c>
      <c r="H9" s="3"/>
    </row>
    <row r="10" spans="2:6" ht="14.25">
      <c r="B10" s="9"/>
      <c r="C10" s="6"/>
      <c r="D10" s="7"/>
      <c r="E10" s="7"/>
      <c r="F10" s="8"/>
    </row>
    <row r="11" spans="2:7" ht="14.25">
      <c r="B11" s="5" t="s">
        <v>1</v>
      </c>
      <c r="C11" s="6" t="s">
        <v>20</v>
      </c>
      <c r="D11" s="5" t="s">
        <v>2</v>
      </c>
      <c r="E11" s="5" t="s">
        <v>3</v>
      </c>
      <c r="F11" s="5" t="s">
        <v>0</v>
      </c>
      <c r="G11" s="13" t="s">
        <v>29</v>
      </c>
    </row>
    <row r="12" spans="2:8" ht="14.25">
      <c r="B12" s="10">
        <v>1</v>
      </c>
      <c r="C12" s="6" t="s">
        <v>4</v>
      </c>
      <c r="D12" s="12">
        <v>0.022222222222222223</v>
      </c>
      <c r="E12" s="7">
        <v>0.046689814814814816</v>
      </c>
      <c r="F12" s="8">
        <f>E12-D12</f>
        <v>0.024467592592592593</v>
      </c>
      <c r="H12" s="3"/>
    </row>
    <row r="13" spans="2:8" ht="14.25">
      <c r="B13" s="9">
        <v>2</v>
      </c>
      <c r="C13" s="6" t="s">
        <v>23</v>
      </c>
      <c r="D13" s="7">
        <v>0.015277777777777777</v>
      </c>
      <c r="E13" s="7">
        <v>0.040462962962962964</v>
      </c>
      <c r="F13" s="8">
        <f>E13-D13</f>
        <v>0.025185185185185185</v>
      </c>
      <c r="H13" s="3"/>
    </row>
    <row r="14" spans="2:8" ht="14.25">
      <c r="B14" s="10">
        <v>3</v>
      </c>
      <c r="C14" s="6" t="s">
        <v>15</v>
      </c>
      <c r="D14" s="7">
        <v>0.041666666666666664</v>
      </c>
      <c r="E14" s="7"/>
      <c r="F14" s="8">
        <v>0.030046296296296297</v>
      </c>
      <c r="H14" s="3"/>
    </row>
    <row r="15" spans="2:8" ht="14.25">
      <c r="B15" s="9">
        <v>4</v>
      </c>
      <c r="C15" s="6" t="s">
        <v>14</v>
      </c>
      <c r="D15" s="7">
        <v>0.009722222222222222</v>
      </c>
      <c r="E15" s="7">
        <v>0.040729166666666664</v>
      </c>
      <c r="F15" s="8">
        <f aca="true" t="shared" si="0" ref="F15:F30">E15-D15</f>
        <v>0.03100694444444444</v>
      </c>
      <c r="H15" s="3"/>
    </row>
    <row r="16" spans="2:8" ht="14.25">
      <c r="B16" s="10">
        <v>5</v>
      </c>
      <c r="C16" s="6" t="s">
        <v>26</v>
      </c>
      <c r="D16" s="7">
        <v>0.019444444444444445</v>
      </c>
      <c r="E16" s="7">
        <v>0.05744212962962963</v>
      </c>
      <c r="F16" s="8">
        <f t="shared" si="0"/>
        <v>0.03799768518518518</v>
      </c>
      <c r="H16" s="3"/>
    </row>
    <row r="17" spans="2:8" ht="14.25">
      <c r="B17" s="9">
        <v>6</v>
      </c>
      <c r="C17" s="6" t="s">
        <v>16</v>
      </c>
      <c r="D17" s="7">
        <v>0.034722222222222224</v>
      </c>
      <c r="E17" s="7">
        <v>0.07394675925925925</v>
      </c>
      <c r="F17" s="8">
        <f t="shared" si="0"/>
        <v>0.03922453703703703</v>
      </c>
      <c r="H17" s="3"/>
    </row>
    <row r="18" spans="2:8" ht="14.25">
      <c r="B18" s="10">
        <v>7</v>
      </c>
      <c r="C18" s="6" t="s">
        <v>6</v>
      </c>
      <c r="D18" s="7">
        <v>0</v>
      </c>
      <c r="E18" s="7">
        <v>0.03988425925925926</v>
      </c>
      <c r="F18" s="8">
        <f t="shared" si="0"/>
        <v>0.03988425925925926</v>
      </c>
      <c r="H18" s="3"/>
    </row>
    <row r="19" spans="2:8" ht="14.25">
      <c r="B19" s="9">
        <v>8</v>
      </c>
      <c r="C19" s="6" t="s">
        <v>13</v>
      </c>
      <c r="D19" s="7">
        <v>0.013888888888888888</v>
      </c>
      <c r="E19" s="7">
        <v>0.05458333333333334</v>
      </c>
      <c r="F19" s="8">
        <f t="shared" si="0"/>
        <v>0.04069444444444445</v>
      </c>
      <c r="H19" s="3"/>
    </row>
    <row r="20" spans="2:8" ht="14.25">
      <c r="B20" s="10">
        <v>9</v>
      </c>
      <c r="C20" s="6" t="s">
        <v>27</v>
      </c>
      <c r="D20" s="7">
        <v>0.016666666666666666</v>
      </c>
      <c r="E20" s="7">
        <v>0.05744212962962963</v>
      </c>
      <c r="F20" s="8">
        <f t="shared" si="0"/>
        <v>0.04077546296296296</v>
      </c>
      <c r="H20" s="3"/>
    </row>
    <row r="21" spans="2:8" ht="14.25">
      <c r="B21" s="9">
        <v>10</v>
      </c>
      <c r="C21" s="6" t="s">
        <v>8</v>
      </c>
      <c r="D21" s="12">
        <v>0.004166666666666667</v>
      </c>
      <c r="E21" s="7">
        <v>0.04638888888888889</v>
      </c>
      <c r="F21" s="8">
        <f t="shared" si="0"/>
        <v>0.042222222222222223</v>
      </c>
      <c r="H21" s="3"/>
    </row>
    <row r="22" spans="2:8" ht="14.25">
      <c r="B22" s="10">
        <v>11</v>
      </c>
      <c r="C22" s="6" t="s">
        <v>24</v>
      </c>
      <c r="D22" s="12">
        <v>0.012499999999999999</v>
      </c>
      <c r="E22" s="7">
        <v>0.05603009259259259</v>
      </c>
      <c r="F22" s="8">
        <f t="shared" si="0"/>
        <v>0.04353009259259259</v>
      </c>
      <c r="H22" s="3"/>
    </row>
    <row r="23" spans="2:8" ht="14.25">
      <c r="B23" s="9">
        <v>12</v>
      </c>
      <c r="C23" s="6" t="s">
        <v>11</v>
      </c>
      <c r="D23" s="7">
        <v>0.008333333333333333</v>
      </c>
      <c r="E23" s="7">
        <v>0.05649305555555556</v>
      </c>
      <c r="F23" s="8">
        <f t="shared" si="0"/>
        <v>0.04815972222222223</v>
      </c>
      <c r="H23" s="3"/>
    </row>
    <row r="24" spans="2:8" ht="14.25">
      <c r="B24" s="10">
        <v>13</v>
      </c>
      <c r="C24" s="6" t="s">
        <v>7</v>
      </c>
      <c r="D24" s="7">
        <v>0.018055555555555557</v>
      </c>
      <c r="E24" s="7">
        <v>0.06758101851851851</v>
      </c>
      <c r="F24" s="8">
        <f t="shared" si="0"/>
        <v>0.04952546296296295</v>
      </c>
      <c r="H24" s="3"/>
    </row>
    <row r="25" spans="2:8" ht="14.25">
      <c r="B25" s="9">
        <v>14</v>
      </c>
      <c r="C25" s="6" t="s">
        <v>5</v>
      </c>
      <c r="D25" s="7">
        <v>0.006944444444444444</v>
      </c>
      <c r="E25" s="7">
        <v>0.05842592592592593</v>
      </c>
      <c r="F25" s="8">
        <f t="shared" si="0"/>
        <v>0.05148148148148149</v>
      </c>
      <c r="H25" s="3"/>
    </row>
    <row r="26" spans="2:8" ht="14.25">
      <c r="B26" s="10">
        <v>15</v>
      </c>
      <c r="C26" s="6" t="s">
        <v>9</v>
      </c>
      <c r="D26" s="7">
        <v>0.005555555555555556</v>
      </c>
      <c r="E26" s="7">
        <v>0.05965277777777778</v>
      </c>
      <c r="F26" s="8">
        <f t="shared" si="0"/>
        <v>0.05409722222222222</v>
      </c>
      <c r="G26" s="3">
        <v>4</v>
      </c>
      <c r="H26" s="3"/>
    </row>
    <row r="27" spans="2:8" ht="14.25">
      <c r="B27" s="9">
        <v>16</v>
      </c>
      <c r="C27" s="6" t="s">
        <v>25</v>
      </c>
      <c r="D27" s="7">
        <v>0.020833333333333332</v>
      </c>
      <c r="E27" s="7">
        <v>0.07533564814814815</v>
      </c>
      <c r="F27" s="8">
        <f t="shared" si="0"/>
        <v>0.05450231481481482</v>
      </c>
      <c r="H27" s="3"/>
    </row>
    <row r="28" spans="2:8" ht="14.25">
      <c r="B28" s="10">
        <v>17</v>
      </c>
      <c r="C28" s="6" t="s">
        <v>22</v>
      </c>
      <c r="D28" s="7">
        <v>0.002777777777777778</v>
      </c>
      <c r="E28" s="7">
        <v>0.05965277777777778</v>
      </c>
      <c r="F28" s="8">
        <f t="shared" si="0"/>
        <v>0.056875</v>
      </c>
      <c r="G28" s="3">
        <v>3</v>
      </c>
      <c r="H28" s="3"/>
    </row>
    <row r="29" spans="2:8" ht="14.25">
      <c r="B29" s="9">
        <v>17</v>
      </c>
      <c r="C29" s="6" t="s">
        <v>10</v>
      </c>
      <c r="D29" s="7">
        <v>0.002777777777777778</v>
      </c>
      <c r="E29" s="7">
        <v>0.05965277777777778</v>
      </c>
      <c r="F29" s="8">
        <f t="shared" si="0"/>
        <v>0.056875</v>
      </c>
      <c r="H29" s="3"/>
    </row>
    <row r="30" spans="2:8" ht="14.25">
      <c r="B30" s="10">
        <v>19</v>
      </c>
      <c r="C30" s="6" t="s">
        <v>28</v>
      </c>
      <c r="D30" s="7">
        <v>0.011111111111111112</v>
      </c>
      <c r="E30" s="7">
        <v>0.07395833333333333</v>
      </c>
      <c r="F30" s="8">
        <f t="shared" si="0"/>
        <v>0.06284722222222222</v>
      </c>
      <c r="G30" s="3">
        <v>2</v>
      </c>
      <c r="H30" s="3"/>
    </row>
    <row r="31" spans="2:8" ht="14.25">
      <c r="B31" s="9"/>
      <c r="C31" s="6"/>
      <c r="D31" s="7"/>
      <c r="E31" s="7"/>
      <c r="F31" s="8"/>
      <c r="H31" s="3"/>
    </row>
    <row r="32" spans="2:8" ht="14.25">
      <c r="B32" s="10"/>
      <c r="C32" s="6" t="s">
        <v>32</v>
      </c>
      <c r="D32" s="7"/>
      <c r="E32" s="7"/>
      <c r="F32" s="8"/>
      <c r="H32" s="3"/>
    </row>
    <row r="33" spans="3:6" ht="14.25">
      <c r="C33" s="14" t="s">
        <v>33</v>
      </c>
      <c r="D33" s="3">
        <v>6</v>
      </c>
      <c r="E33" s="3"/>
      <c r="F33" s="3"/>
    </row>
    <row r="34" spans="3:4" ht="14.25">
      <c r="C34" s="14" t="s">
        <v>34</v>
      </c>
      <c r="D34" s="3">
        <v>20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DELL</cp:lastModifiedBy>
  <cp:lastPrinted>2014-05-28T13:35:21Z</cp:lastPrinted>
  <dcterms:created xsi:type="dcterms:W3CDTF">2013-05-30T12:23:35Z</dcterms:created>
  <dcterms:modified xsi:type="dcterms:W3CDTF">2024-04-15T18:19:28Z</dcterms:modified>
  <cp:category/>
  <cp:version/>
  <cp:contentType/>
  <cp:contentStatus/>
</cp:coreProperties>
</file>